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3820"/>
  <mc:AlternateContent xmlns:mc="http://schemas.openxmlformats.org/markup-compatibility/2006">
    <mc:Choice Requires="x15">
      <x15ac:absPath xmlns:x15ac="http://schemas.microsoft.com/office/spreadsheetml/2010/11/ac" url="C:\Users\m.gobert\Downloads\"/>
    </mc:Choice>
  </mc:AlternateContent>
  <xr:revisionPtr revIDLastSave="0" documentId="13_ncr:1_{57C7A2DA-4662-4D61-9E17-54A7D2288C58}" xr6:coauthVersionLast="47" xr6:coauthVersionMax="47" xr10:uidLastSave="{00000000-0000-0000-0000-000000000000}"/>
  <bookViews>
    <workbookView xWindow="-30" yWindow="-16320" windowWidth="29040" windowHeight="15720" xr2:uid="{00000000-000D-0000-FFFF-FFFF00000000}"/>
  </bookViews>
  <sheets>
    <sheet name="Leeswijzer" sheetId="5" r:id="rId1"/>
    <sheet name="KZO" sheetId="1" r:id="rId2"/>
    <sheet name="BK RS" sheetId="2" r:id="rId3"/>
    <sheet name="BK NRS" sheetId="3" r:id="rId4"/>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8" i="1" l="1"/>
  <c r="AS18" i="1"/>
  <c r="AP18" i="1"/>
  <c r="AI18" i="1"/>
  <c r="AF18" i="1"/>
  <c r="AC18" i="1"/>
  <c r="V18" i="1"/>
  <c r="P18" i="1"/>
  <c r="S18" i="1"/>
</calcChain>
</file>

<file path=xl/sharedStrings.xml><?xml version="1.0" encoding="utf-8"?>
<sst xmlns="http://schemas.openxmlformats.org/spreadsheetml/2006/main" count="5600" uniqueCount="689">
  <si>
    <t>Aantal huishoudelijke klanten</t>
  </si>
  <si>
    <t>Aantal verstuurde herinneringsbrieven</t>
  </si>
  <si>
    <t>Aantal klanten met minstens één herinneringsbrief</t>
  </si>
  <si>
    <t>Aantal verstuurde ingebrekestellingen</t>
  </si>
  <si>
    <t>Aantal klanten met minstens één ingebrekestelling</t>
  </si>
  <si>
    <t>Aantal toegestane betalingsuitstellen</t>
  </si>
  <si>
    <t>Aantal geweigerde betalingsuistellen</t>
  </si>
  <si>
    <t>Aantal klanten met minstens één betalingsuitstel</t>
  </si>
  <si>
    <t>Totaal aantal door de exploitant toegestane afbetalingsplannen</t>
  </si>
  <si>
    <t>Aantal klanten met minstens één afbetalingsplan toegestaan door de exploitant</t>
  </si>
  <si>
    <t>Totaal aantal door de exploitant geweigerde afbetalingsplannen</t>
  </si>
  <si>
    <t>Het minimale betalingsbedrag per maand opgenomen in de door de exploitant toegestane afbetalingsplannen - berekend</t>
  </si>
  <si>
    <t>Het gemiddelde betalingsbedrag per maand opgenomen in de door de exploitant toegestane afbetalingsplannen - berekend</t>
  </si>
  <si>
    <t>Het maximale betalingsbedrag per maand opgenomen in de door de exploitant toegestane afbetalingsplannen - berekend</t>
  </si>
  <si>
    <t>De minimale uitstaande schuld op het moment dat het afbetalingsplan werd afgesloten en waarop het afbetalingsplan betrekking heeft - Door exploitant toegestane afbetalingsplan - berekend</t>
  </si>
  <si>
    <t>De gemiddelde uitstaande schuld op het moment dat het afbetalingsplan werd afgesloten en waarop het afbetalingsplan betrekking heeft - Door exploitant toegestane afbetalingsplan - berekend</t>
  </si>
  <si>
    <t>De maximale uitstaande schuld op het moment dat het afbetalingsplan werd afgesloten en waarop het afbetalingsplan betrekking heeft - Door exploitant toegestane afbetalingsplan - berekend</t>
  </si>
  <si>
    <t>De minimale looptijd (maanden) van de door exploitant toegestane afbetalingsplannen - berekend</t>
  </si>
  <si>
    <t>De gemiddelde looptijd (maanden) van de door exploitant toegestane afbetalingsplannen - berekend</t>
  </si>
  <si>
    <t>De maximale looptijd (maanden) van de door exploitant toegestane afbetalingsplannen - berekend</t>
  </si>
  <si>
    <t>Het aantal afbetalingsplannen door de exploitant toegestane en die niet nageleefd worden</t>
  </si>
  <si>
    <t>Het aantal klanten met minstens één afbetalingsplan toegestaan door de exploitant en die niet nageleefd worden</t>
  </si>
  <si>
    <t xml:space="preserve">Aantal door de LAC opgelegde afbetalingsplannen ikv een aanvraag tot debietsbegrenzing </t>
  </si>
  <si>
    <t>Aantal klanten met minstens één afbetalingsplan opgelegd door LAC ikv aanvraag tot debietsbegrenzing</t>
  </si>
  <si>
    <t>Het minimale betalingsbedrag per maand opgenomen in de door de LAC opgelegde afbetalingsplannen ikv debietsbegrenzing - berekend</t>
  </si>
  <si>
    <t>Het gemiddelde betalingsbedrag per maand opgenomen in de door de LAC opgelegde afbetalingsplannen ikv debietsbegrenzing - berekend</t>
  </si>
  <si>
    <t>Het maximale betalingsbedrag per maand opgenomen in de door de LAC opgelegde afbetalingsplannen ikv debietsbegrenzing - berekend</t>
  </si>
  <si>
    <t>De minimale uitstaande schuld op het moment dat het afbetalingsplan werd afgesloten en waarop het afbetalingsplan betrekking heeft - Door de LAC opgelegde afbetalingsplan ikv debietsbegrenzing - berekend</t>
  </si>
  <si>
    <t>De gemiddelde uitstaande schuld op het moment dat het afbetalingsplan werd afgesloten en waarop het afbetalingsplan betrekking heeft - Door de LAC opgelegde afbetalingsplan ikv debietsbegrenzing - berekend</t>
  </si>
  <si>
    <t>De maximale uitstaande schuld op het moment dat het afbetalingsplan werd afgesloten en waarop het afbetalingsplan betrekking heeft - Door de LAC opgelegde afbetalingsplan ikv debietsbegrenzing - berekend</t>
  </si>
  <si>
    <t>De minimale looptijd (maanden) van de door de LAC opgelegde afbetalingsplannen ikv een aanvraag tot debietsbegrenzing - berekend</t>
  </si>
  <si>
    <t>De gemiddelde looptijd (maanden) van de door de LAC opgelegde afbetalingsplannen ikv een aanvraag tot debietsbegrenzing - berekend</t>
  </si>
  <si>
    <t>De maximale looptijd (maanden) van de door de LAC opgelegde afbetalingsplannen ikv een aanvraag tot debietsbegrenzing - berekend</t>
  </si>
  <si>
    <t>Het aantal afbetalingsplannen opgelegd door LAC ikv een aanvraag tot debietsbegrenzing en die niet nageleefd worden</t>
  </si>
  <si>
    <t>Het aantal klanten met minstens één afbetalingsplan opgelegd door LAC ikv een aanvraag tot debietsbegrenzing en die niet nageleefd worden</t>
  </si>
  <si>
    <t>Aantal door de LAC opgelegde afbetalingsplannen ikv een aanvraag tot afsluiting</t>
  </si>
  <si>
    <t>Aantal klanten met minstens één afbetalingsplan opgelegd door LAC ikv aanvraag tot afsluiting</t>
  </si>
  <si>
    <t>Het minimale betalingsbedrag per maand opgenomen in de door de LAC opgelegde afbetalingsplannen ikv afsluiting - berekend</t>
  </si>
  <si>
    <t>Het gemiddelde betalingsbedrag per maand opgenomen in de door de LAC opgelegde afbetalingsplannen ikv afsluiting - berekend</t>
  </si>
  <si>
    <t>Het maximale betalingsbedrag per maand opgenomen in de door de LAC opgelegde afbetalingsplannen ikv afsluiting - berekend</t>
  </si>
  <si>
    <t>De minimale uitstaande schuld op het moment dat het afbetalingsplan werd afgesloten en waarop het afbetalingsplan betrekking heeft - Door de LAC opgelegde afbetalingsplan ikv afsluiting - berekend</t>
  </si>
  <si>
    <t>De gemiddelde uitstaande schuld op het moment dat het afbetalingsplan werd afgesloten en waarop het afbetalingsplan betrekking heeft - Door de LAC opgelegde afbetalingsplan ikv afsluiting - berekend</t>
  </si>
  <si>
    <t>De maximale uitstaande schuld op het moment dat het afbetalingsplan werd afgesloten en waarop het afbetalingsplan betrekking heeft - Door de LAC opgelegde afbetalingsplan ikv afsluiting - berekend</t>
  </si>
  <si>
    <t>De minimale looptijd (maanden) van de door de LAC opgelegde afbetalingsplannen ikv een aanvraag tot afsluiting - berekend</t>
  </si>
  <si>
    <t>De gemiddelde looptijd (maanden) van de door de LAC opgelegde afbetalingsplannen ikv een aanvraag tot afsluiting - berekend</t>
  </si>
  <si>
    <t>De maximale looptijd (maanden) van de door de LAC opgelegde afbetalingsplannen ikv een aanvraag tot afsluiting - berekend</t>
  </si>
  <si>
    <t>Het aantal afbetalingsplannen opgelegd door LAC ikv een aanvraag tot afsluiting en die niet nageleefd worden</t>
  </si>
  <si>
    <t>Het aantal klanten met minstens één afbetalingsplan opgelegd door LAC ikv een aanvraag tot aflsuiting en die niet nageleefd worden</t>
  </si>
  <si>
    <t>Afbetalingsplannen tot stand gekomen na tussenkomst van het OCMW, CAW of andere instelling voor schuldbemiddeling</t>
  </si>
  <si>
    <t xml:space="preserve">Aantal klanten met minstens één afbetalingsplan tot stand gekomen na tussenkomst van het OCMW, CAW of andere instelling voor schuldbemiddeling </t>
  </si>
  <si>
    <t>Het minimale betalingsbedrag per maand opgenomen in de door de OCMW, CAW of andere instelling voor schuldbemiddeling tot stand gekomen afbetalingsplannen - berekend</t>
  </si>
  <si>
    <t>Het gemiddelde betalingsbedrag per maand opgenomen in de door de OCMW, CAW of andere instelling voor schuldbemiddeling tot stand gekomen afbetalingsplannen - berekend</t>
  </si>
  <si>
    <t>Het maximale betalingsbedrag per maand opgenomen in de door de OCMW, CAW of andere instelling voor schuldbemiddeling tot stand gekomen afbetalingsplannen - berekend</t>
  </si>
  <si>
    <t>De minimale uitstaande schuld op het moment dat het afbetalingsplan werd afgesloten en waarop het afbetalingsplan betrekking heeft - Door OCMW, CAW of andere instelling voor schuldbemiddeling tot stand gekomen afbetalingsplan - berekend</t>
  </si>
  <si>
    <t>De gemiddelde uitstaande schuld op het moment dat het afbetalingsplan werd afgesloten en waarop het afbetalingsplan betrekking heeft - Door OCMW, CAW of andere instelling voor schuldbemiddeling tot stand gekomen afbetalingsplan - berekend</t>
  </si>
  <si>
    <t>De maximale uitstaande schuld op het moment dat het afbetalingsplan werd afgesloten en waarop het afbetalingsplan betrekking heeft - Door OCMW, CAW of andere instelling voor schuldbemiddeling tot stand gekomen afbetalingsplan - berekend</t>
  </si>
  <si>
    <t>De minimale looptijd (maanden) van de door de OCMW, CAW of andere instelling voor schuldbemiddeling tot stand gekomen afbetalingsplannen - berekend</t>
  </si>
  <si>
    <t>De gemiddelde looptijd (maanden) van de door de OCMW, CAW of andere instelling voor schuldbemiddeling tot stand gekomen afbetalingsplannen - berekend</t>
  </si>
  <si>
    <t>De maximale looptijd (maanden) van de door de OCMW, CAW of andere instelling voor schuldbemiddeling tot stand gekomen afbetalingsplannen - berekend</t>
  </si>
  <si>
    <t>Het aantal afbetalingsplannen tot stand gekomen na een tussenkomst van OCMW, CAW of andere instelling voor schuldbemiddeling en die niet nageleefd worden</t>
  </si>
  <si>
    <t>Het aantal klanten met minstens één afbetalingsplan tot stand gekomen na tussenkomst van het OCMW, CAW of andere instelling voor schuldbemiddeling en die niet nageleefd worden</t>
  </si>
  <si>
    <t>Het aantal dossiers doorgestuurd naar de LAC ikv een aanvraag tot debietsbegrenzing wegens weigering tot toegang tot de ruimte waar de watermeter is opgesteld</t>
  </si>
  <si>
    <t>Het aantal dossiers doorgestuurd naar de LAC ikv een aanvraag tot debietsbegrenzing wegens weigering tot uitwerken regeling betaling openstaande facturen of niet nakomen regeling betaling openstaande facturen</t>
  </si>
  <si>
    <t>Het aantal dossiers doorgestuurd naar de LAC  ikv een aanvraag tot debietsbegrenzing wegens weigering tot naleving van de procedures voor de tegensprekelijke overname of voor een vernieuwde indienststelling</t>
  </si>
  <si>
    <t>Het aantal behandelde dossiers door de LAC ikv een aanvraag tot debietsbegrenzing  ikv een aanvraag tot debietsbegrenzing wegens weigering tot toegang tot de ruimte waar de watermeter is opgesteld</t>
  </si>
  <si>
    <t>Het aantal behandelde dossiers door de LAC ikv een aanvraag tot debietsbegrenzing wegens weigering tot uitwerken regeling betaling openstaande facturen of niet nakomen regeling betaling openstaande facturen</t>
  </si>
  <si>
    <t>Het aantal behandelde dossiers door de LAC ikv een aanvraag tot debietsbegrenzing wegens weigering tot naleving van de procedures voor de tegensprekelijke overname of voor een vernieuwde indienststelling</t>
  </si>
  <si>
    <t>Het aantal  klanten waarvoor minstens één dossier tot begrenzing werd behandeld op de LAC</t>
  </si>
  <si>
    <t>Het aantal klanten dat bereikt werd in kader van het sociaal vooronderzoek ikv een aanvraag tot debietsbegrenzing</t>
  </si>
  <si>
    <t>Het aantal klanten waarvoor een dossier tot begrenzing werd behandeld op de LAC en dat aanwezig of vertegenwoordigd was</t>
  </si>
  <si>
    <t>Het aantal dossiers doorgestuurd naar de LAC ikv een aanvraag tot afsluiting wegens weigering tot toegang tot de ruimte waar de watermeter is opgesteld</t>
  </si>
  <si>
    <t>Het aantal dossiers doorgestuurd naar de LAC ikv een aanvraag tot afsluiting wegens weigering tot uitwerken regeling betaling openstaande facturen of niet nakomen regeling betaling openstaande facturen</t>
  </si>
  <si>
    <t>Het aantal dossiers doorgestuurd naar de LAC ikv een aanvraag tot afsluiting wegens weigering tot naleving van de procedures voor de tegensprekelijke overname of voor een vernieuwde indienststelling</t>
  </si>
  <si>
    <t>Het aantal dossiers doorgestuurd naar de LAC ikv een aanvraag tot afsluiting bij verzet tegen de plaatsing van de debietbegrenzing</t>
  </si>
  <si>
    <t>Het aantal dossiers doorgestuurd naar de LAC ikv een aanvraag tot afsluiting bij manipulatie van de debietsbegrenzing</t>
  </si>
  <si>
    <t>Het aantal dossiers dat werd behandeld door de LAC ikv een aanvraag tot afsluiting wegens weigering tot toegang tot de ruimte waar de watermeter is opgesteld</t>
  </si>
  <si>
    <t>Het aantal dossiers dat werd behandeld door de LAC ikv een aanvraag tot afsluiting wegens weigering tot uitwerken regeling betaling openstaande facturen of niet nakomen regeling betaling openstaande facturen</t>
  </si>
  <si>
    <t>Het aantal dossiers dat werd behandeld door de LAC ikv een aanvraag tot afsluiting wegens weigering tot naleving van de procedures voor de tegensprekelijke overname of voor een vernieuwde indienststelling</t>
  </si>
  <si>
    <t>Het aantal dossiers dat werd behandeld door de LAC ikv een aanvraag tot afsluiting bij verzet tegen de plaatsing van de debietbegrenzing</t>
  </si>
  <si>
    <t>Het aantal dossiers dat werd behandeld door de LAC ikv een aanvraag tot afsluiting bij manipulatie van de debietsbegrenzing</t>
  </si>
  <si>
    <t>Het aantal  klanten waarvoor minstens één dossier tot afsluiting werd behandeld op de LAC</t>
  </si>
  <si>
    <t>Het aantal klanten dat bereikt werd in kader van het sociaal vooronderzoek ikv een aanvraag tot afsluiting</t>
  </si>
  <si>
    <t>Het aantal klanten waarvoor een dossier tot afsluiting werd behandeld op de LAC en dat aanwezig of vertegenwoordigd was</t>
  </si>
  <si>
    <t>Het aantal finale beslissingen van de LAC ikv een aanvraag tot debietsbegrenzing wegens weigering tot toegang de ruimte waar de watermeter is opgesteld. Positief advies met 1 gedomicilieerde persoon.</t>
  </si>
  <si>
    <t>Het aantal finale beslissingen van de LAC ikv een aanvraag tot debietsbegrenzing wegens weigering tot toegang de ruimte waar de watermeter is opgesteld. Positief advies met 2 gedomicilieerde personen.</t>
  </si>
  <si>
    <t>Het aantal finale beslissingen van de LAC ikv een aanvraag tot debietsbegrenzing wegens weigering tot toegang de ruimte waar de watermeter is opgesteld. Positief advies met 3 of meerdere gedomicilieerde personen.</t>
  </si>
  <si>
    <t>Het aantal finale beslissingen van de LAC ikv een aanvraag tot debietsbegrenzing wegens weigering tot toegang de ruimte waar de watermeter is opgesteld. Positief advies met collectieve bemetering.</t>
  </si>
  <si>
    <t>Het aantal finale beslissingen van de LAC ikv een aanvraag tot debietsbegrenzing wegens weigering tot toegang de ruimte waar de watermeter is opgesteld. Voorwaardelijk advies met 1 gedomicilieerde persoon.</t>
  </si>
  <si>
    <t>Het aantal finale beslissingen van de LAC ikv een aanvraag tot debietsbegrenzing wegens weigering tot toegang de ruimte waar de watermeter is opgesteld. Voorwaardelijk advies met 2 gedomicilieerde personen.</t>
  </si>
  <si>
    <t>Het aantal finale beslissingen van de LAC ikv een aanvraag tot debietsbegrenzing wegens weigering tot toegang de ruimte waar de watermeter is opgesteld. Voorwaardelijk advies met 3 of meerdere gedomicilieerde personen.</t>
  </si>
  <si>
    <t>Het aantal finale beslissingen van de LAC ikv een aanvraag tot debietsbegrenzing wegens weigering tot toegang de ruimte waar de watermeter is opgesteld. Voorwaardelijk advies met collectieve bemetering.</t>
  </si>
  <si>
    <t>Het aantal finale beslissingen van de LAC ikv een aanvraag tot debietsbegrenzing wegens weigering tot toegang de ruimte waar de watermeter is opgesteld. Negatief advies met 1 gedomicilieerde persoon.</t>
  </si>
  <si>
    <t>Het aantal finale beslissingen van de LAC ikv een aanvraag tot debietsbegrenzing wegens weigering tot toegang de ruimte waar de watermeter is opgesteld. Negatief advies met 2 gedomicilieerde personen.</t>
  </si>
  <si>
    <t>Het aantal finale beslissingen van de LAC ikv een aanvraag tot debietsbegrenzing wegens weigering tot toegang de ruimte waar de watermeter is opgesteld. Negatief advies met 3 of meerdere gedomicilieerde personen.</t>
  </si>
  <si>
    <t>Het aantal finale beslissingen van de LAC ikv een aanvraag tot debietsbegrenzing wegens weigering tot toegang de ruimte waar de watermeter is opgesteld. Negatief advies met collectieve bemetering.</t>
  </si>
  <si>
    <t>Het aantal finale beslissingen van de LAC ikv een aanvraag tot debietsbegrenzing wegens weigering tot uitwerken regeling betaling openstaande facturen of niet nakomen regeling betaling openstaande facturen. Positief advies met 1 gedomicilieerde persoon.</t>
  </si>
  <si>
    <t>Het aantal finale beslissingen van de LAC ikv een aanvraag tot debietsbegrenzing wegens weigering tot uitwerken regeling betaling openstaande facturen of niet nakomen regeling betaling openstaande facturen. Positief advies met 2 gedomicilieerde personen.</t>
  </si>
  <si>
    <t>Het aantal finale beslissingen van de LAC ikv een aanvraag tot debietsbegrenzing wegens weigering tot uitwerken regeling betaling openstaande facturen of niet nakomen regeling betaling openstaande facturen. Positief advies met 3 of meerdere gedomicilieerde personen.</t>
  </si>
  <si>
    <t>Het aantal finale beslissingen van de LAC ikv een aanvraag tot debietsbegrenzing wegens weigering tot uitwerken regeling betaling openstaande facturen of niet nakomen regeling betaling openstaande facturen. Positief advies met collectieve bemetering.</t>
  </si>
  <si>
    <t>Het aantal finale beslissingen van de LAC ikv een aanvraag tot debietsbegrenzing wegens weigering tot uitwerken regeling betaling openstaande facturen of niet nakomen regeling betaling openstaande facturen. Voorwaardelijk advies met 1 gedomicilieerde persoon.</t>
  </si>
  <si>
    <t>Het aantal finale beslissingen van de LAC ikv een aanvraag tot debietsbegrenzing wegens weigering tot uitwerken regeling betaling openstaande facturen of niet nakomen regeling betaling openstaande facturen. Voorwaardelijk advies met 2 gedomicilieerde personen.</t>
  </si>
  <si>
    <t>Het aantal finale beslissingen van de LAC ikv een aanvraag tot debietsbegrenzing wegens weigering tot uitwerken regeling betaling openstaande facturen of niet nakomen regeling betaling openstaande facturen. Voorwaardelijk advies met 3 of meerdere gedomicilieerde personen.</t>
  </si>
  <si>
    <t>Het aantal finale beslissingen van de LAC ikv een aanvraag tot debietsbegrenzing wegens weigering tot uitwerken regeling betaling openstaande facturen of niet nakomen regeling betaling openstaande facturen. Voorwaardelijk advies met collectieve bemetering.</t>
  </si>
  <si>
    <t>Het aantal finale beslissingen van de LAC ikv een aanvraag tot debietsbegrenzing wegens weigering tot uitwerken regeling betaling openstaande facturen of niet nakomen regeling betaling openstaande facturen. Negatief advies met 1 gedomicilieerde persoon.</t>
  </si>
  <si>
    <t>Het aantal finale beslissingen van de LAC ikv een aanvraag tot debietsbegrenzing wegens weigering tot uitwerken regeling betaling openstaande facturen of niet nakomen regeling betaling openstaande facturen. Negatief advies met 2 gedomicilieerde personen.</t>
  </si>
  <si>
    <t>Het aantal finale beslissingen van de LAC ikv een aanvraag tot debietsbegrenzing wegens weigering tot uitwerken regeling betaling openstaande facturen of niet nakomen regeling betaling openstaande facturen. Negatief advies met 3 of meerdere gedomicilieerde personen.</t>
  </si>
  <si>
    <t>Het aantal finale beslissingen van de LAC ikv een aanvraag tot debietsbegrenzing wegens weigering tot uitwerken regeling betaling openstaande facturen of niet nakomen regeling betaling openstaande facturen. Negatief advies met collectieve bemetering.</t>
  </si>
  <si>
    <t>Het aantal finale beslissingen van de LAC ikv een aanvraag tot debietsbegrenzing wegens weigering tot naleving van de procedures voor de tegensprekelijke overname of voor een vernieuwde indienststelling. Positief advies met 1 gedomicilieerde persoon.</t>
  </si>
  <si>
    <t>Het aantal finale beslissingen van de LAC ikv een aanvraag tot debietsbegrenzing wegens weigering tot naleving van de procedures voor de tegensprekelijke overname of voor een vernieuwde indienststelling. Positief advies met 2 gedomicilieerde personen.</t>
  </si>
  <si>
    <t>Het aantal finale beslissingen van de LAC ikv een aanvraag tot debietsbegrenzing wegens weigering tot naleving van de procedures voor de tegensprekelijke overname of voor een vernieuwde indienststelling. Positief advies met 3 of meerdere gedomicilieerde personen.</t>
  </si>
  <si>
    <t>Het aantal finale beslissingen van de LAC ikv een aanvraag tot debietsbegrenzing wegens weigering tot naleving van de procedures voor de tegensprekelijke overname of voor een vernieuwde indienststelling. Positief advies met collectieve bemetering.</t>
  </si>
  <si>
    <t>Het aantal finale beslissingen van de LAC ikv een aanvraag tot debietsbegrenzing wegens weigering tot naleving van de procedures voor de tegensprekelijke overname of voor een vernieuwde indienststelling. Voorwaardelijk advies met 1 gedomicilieerde persoon.</t>
  </si>
  <si>
    <t>Het aantal finale beslissingen van de LAC ikv een aanvraag tot debietsbegrenzing wegens weigering tot naleving van de procedures voor de tegensprekelijke overname of voor een vernieuwde indienststelling. Voorwaardelijk advies met 2 gedomicilieerde personen.</t>
  </si>
  <si>
    <t>Het aantal finale beslissingen van de LAC ikv een aanvraag tot debietsbegrenzing wegens weigering tot naleving van de procedures voor de tegensprekelijke overname of voor een vernieuwde indienststelling. Voorwaardelijk advies met 3 of meerdere gedomicilieerde personen.</t>
  </si>
  <si>
    <t>Het aantal finale beslissingen van de LAC ikv een aanvraag tot debietsbegrenzing wegens weigering tot naleving van de procedures voor de tegensprekelijke overname of voor een vernieuwde indienststelling. Voorwaardelijk advies met collectieve bemetering.</t>
  </si>
  <si>
    <t>Het aantal finale beslissingen van de LAC ikv een aanvraag tot debietsbegrenzing wegens weigering tot naleving van de procedures voor de tegensprekelijke overname of voor een vernieuwde indienststelling. Negatief advies met 1 gedomicilieerde persoon.</t>
  </si>
  <si>
    <t>Het aantal finale beslissingen van de LAC ikv een aanvraag tot debietsbegrenzing wegens weigering tot naleving van de procedures voor de tegensprekelijke overname of voor een vernieuwde indienststelling. Negatief advies met 2 gedomicilieerde personen.</t>
  </si>
  <si>
    <t>Het aantal finale beslissingen van de LAC ikv een aanvraag tot debietsbegrenzing wegens weigering tot naleving van de procedures voor de tegensprekelijke overname of voor een vernieuwde indienststelling. Negatief advies met 3 of meerdere gedomicilieerde personen.</t>
  </si>
  <si>
    <t>Het aantal finale beslissingen van de LAC ikv een aanvraag tot debietsbegrenzing wegens weigering tot naleving van de procedures voor de tegensprekelijke overname of voor een vernieuwde indienststelling. Negatief advies met collectieve bemetering.</t>
  </si>
  <si>
    <t>Het aantal effectieve debietsbegrenzingen op basis van een positief advies van de LAC wegens weigering tot toegang tot de ruimte waar de watermeter is opgesteld.</t>
  </si>
  <si>
    <t>Het aantal effectieve debietsbegrenzingen op basis van een voorwaardelijk advies van de LAC wegens weigering tot toegang tot de ruimte waar de watermeter is opgesteld.</t>
  </si>
  <si>
    <t>Het aantal effectieve debietsbegrenzingen op basis van een positief advies van de LAC wegens weigering tot uitwerken regeling betaling openstaande facturen of niet nakomen regeling betaling openstaande facturen.</t>
  </si>
  <si>
    <t>Het aantal effectieve debietsbegrenzingen op basis van een voorwaardelijk advies van de LAC wegens weigering tot uitwerken regeling betaling openstaande facturen of niet nakomen regeling betaling openstaande facturen.</t>
  </si>
  <si>
    <t>Het aantal effectieve debietsbegrenzingen op basis van een positief advies van de LAC wegens weigering tot naleving van de procedures voor de tegensprekelijke overname of voor een vernieuwde indienststelling.</t>
  </si>
  <si>
    <t>Het aantal effectieve debietsbegrenzingen op basis van een voorwaardelijk advies van de LAC wegens weigering tot naleving van de procedures voor de tegensprekelijke overname of voor een vernieuwde indienststelling.</t>
  </si>
  <si>
    <t>Het aantal klanten van wie het debiet minstens éénmalig is begrensd wegens weigering tot toegang tot de ruimte waar de watermeter is opgesteld. Op basis van een positief advies van de LAC.</t>
  </si>
  <si>
    <t>Het aantal klanten van wie het debiet minstens éénmalig is begrensd wegens weigering tot toegang tot de ruimte waar de watermeter is opgesteld. Op basis van een voorwaardelijk advies van de LAC.</t>
  </si>
  <si>
    <t>Het aantal klanten van wie het debiet minstens éénmalig is begrensd wegens weigering tot uitwerken regeling betaling openstaande facturen of niet nakomen regeling betaling openstaande facturen. Op basis van een positief advies van de LAC.</t>
  </si>
  <si>
    <t>Het aantal klanten van wie het debiet minstens éénmalig is begrensd wegens weigering tot uitwerken regeling betaling openstaande facturen of niet nakomen regeling betaling openstaande facturen. Op basis van een voorwaardelijk advies van de LAC.</t>
  </si>
  <si>
    <t>Het aantal klanten van wie het debiet minstens éénmalig is begrensd wegens weigering tot naleving van de procedures voor de tegensprekelijke overname of voor een vernieuwde indienststelling. Op basis van een positief advies van de LAC.</t>
  </si>
  <si>
    <t>Het aantal klanten van wie het debiet minstens éénmalig is begrensd wegens weigering tot naleving van de procedures voor de tegensprekelijke overname of voor een vernieuwde indienststelling. Op basis van een voorwaardelijk advies van de LAC.</t>
  </si>
  <si>
    <t>Het aantal wegnames van de debietbegrenzing op hetzelfde leveringspunt van naar aanleiding van een advies van de LAC debiet begrensde klanten. In minder dan zeven kalenderdagen volgend op de datum van effectieve begrenzing.</t>
  </si>
  <si>
    <t>Het aantal wegnames van de debietbegrenzing op hetzelfde leveringspunt van naar aanleiding van een advies van de LAC debiet begrensde klanten. In zeven tot en met dertig kalenderdagen volgend op de datum van effectieve begrenzing.</t>
  </si>
  <si>
    <t>Het aantal wegnames van de debietbegrenzing op hetzelfde leveringspunt van naar aanleiding van een advies van de LAC debiet begrensde klanten. In meer dan dertig kalenderdagen volgend op de datum van effectieve begrenzing.</t>
  </si>
  <si>
    <t>Het aantal wegnames van de debietbegrenzing op hetzelfde leveringspunt, op basis van een advies van de LAC, van naar aanleiding van een advies van de LAC in debiet begrensde huishoudelijke klanten. In minder dan zeven kalenderdagen volgend op de datum van effectieve begrenzing.</t>
  </si>
  <si>
    <t>Het aantal wegnames van de debietbegrenzing op hetzelfde leveringspunt, op basis van een advies van de LAC, van naar aanleiding van een advies van de LAC in debiet begrensde huishoudelijke klanten. In zeven tot en met dertig kalenderdagen volgend op de datum van effectieve begrenzing.</t>
  </si>
  <si>
    <t>Het aantal wegnames van de debietbegrenzing op hetzelfde leveringspunt, op basis van een advies van de LAC, van naar aanleiding van een advies van de LAC in debiet begrensde huishoudelijke klanten. In meer dan dertig kalenderdagen volgend op de datum van effectieve begrenzing.</t>
  </si>
  <si>
    <t>De minimale uitstaande schuld bij een effectieve debietbegrenzing naar aanleiding van een advies van de LAC - berekend</t>
  </si>
  <si>
    <t>De gemiddelde uitstaande schuld bij een effectieve debietbegrenzing naar aanleiding van een advies van de LAC - berekend</t>
  </si>
  <si>
    <t>De maximale uitstaande schuld bij een effectieve debietbegrenzing naar aanleiding van een advies van de LAC - berekend</t>
  </si>
  <si>
    <t>Het totaal aantal gekende gedomicilieerde personen waarvoor het debiet werd begrensd naar aanleiding van een advies van de LAC.</t>
  </si>
  <si>
    <t xml:space="preserve">Het aantal effectieve debietbegrenzingen naar aanleiding van een advies LAC met 1 gedomicilieerd persoon. </t>
  </si>
  <si>
    <t>Het aantal effectieve debietbegrenzingen naar aanleiding van een advies LAC met met 2 gedomicilieerden personen.</t>
  </si>
  <si>
    <t>Het aantal effectieve debietbegrenzingen naar aanleiding van een advies LAC met met 3 of meer gedomicilieerden personen.</t>
  </si>
  <si>
    <t>Het aantal effectieve debietbegrenzingen naar aanleiding van een advies LAC met met collectieve bemetering.</t>
  </si>
  <si>
    <t>Het aantal effectieve debietbegrenzingen zonder een advies van de lokale adviescommissie en zonder bevel van de toezichthoudende ambtenaar Leefmilieu</t>
  </si>
  <si>
    <t>Het aantal wegnames van de debietbegrenzingen geplaatst zijn zonder advies van de lokale adviescommissie of zonder bevel van de toezichthoudende ambtenaar Leefmilieu bij in debiet begrensde klanten. In minder dan zeven kalenderdagen volgend op de datum van effectieve begrenzing.</t>
  </si>
  <si>
    <t>Het aantal wegnames van de debietbegrenzingen geplaatst zijn zonder advies van de lokale adviescommissie of zonder bevel van de toezichthoudende ambtenaar Leefmilieu bij in debiet begrensde klanten. In zeven tot en met dertig kalenderdagen volgend op de datum van effectieve begrenzing.</t>
  </si>
  <si>
    <t>Het aantal wegnames van de debietbegrenzingen geplaatst zijn zonder advies van de lokale adviescommissie of zonder bevel van de toezichthoudende ambtenaar Leefmilieu bij in debiet begrensde klanten. In meer dan dertig kalenderdagen volgend op de datum van effectieve begrenzing.</t>
  </si>
  <si>
    <t>De minimale uitstaande schuld bij een effectieve debietbegrenzing zonder advies van de lokale adviescommissie of zonder bevel van de toezichthoudende ambtenaar Leefmilieu - berekend</t>
  </si>
  <si>
    <t>De gemiddelde uitstaande schuld bij een effectieve debietbegrenzing zonder advies van de lokale adviescommissie of zonder bevel van de toezichthoudende ambtenaar Leefmilieu - berekend</t>
  </si>
  <si>
    <t>De maximale uitstaande schuld bij een effectieve debietbegrenzing zonder advies van de lokale adviescommissie of zonder bevel van de toezichthoudende ambtenaar Leefmilieu - berekend</t>
  </si>
  <si>
    <t>Het totaal aantal gekende gedomicilieerde personen waarvoor het debiet werd begrensd zonder advies van de lokale adviescommissie of zonder bevel van de toezichthoudende ambtenaar Leefmilieu.</t>
  </si>
  <si>
    <t>Het totaal effectieve debietsbegrenzingen zonder advies van de lokale adviescommissie of zonder bevel van de toezichthoudende ambtenaar Leefmilieu door middel van een op afstand stuurbare afsluitkraan.</t>
  </si>
  <si>
    <t>Het totaal effectieve debietsbegrenzingen zonder advies van de lokale adviescommissie of zonder bevel van de toezichthoudende ambtenaar Leefmilieu door middel van een andere methode.</t>
  </si>
  <si>
    <t>Het aantal finale beslissingen van de LAC ikv een aanvraag tot afsluiting wegens weigering tot toegang de ruimte waar de watermeter is opgesteld. Positief advies met 1 gedomicilieerde persoon.</t>
  </si>
  <si>
    <t>Het aantal finale beslissingen van de LAC ikv een aanvraag tot afsluiting wegens weigering tot toegang de ruimte waar de watermeter is opgesteld. Positief advies met 2 gedomicilieerde personen.</t>
  </si>
  <si>
    <t>Het aantal finale beslissingen van de LAC ikv een aanvraag tot aansluiting wegens weigering tot toegang de ruimte waar de watermeter is opgesteld. Positief advies met 3 of meerdere gedomicilieerde personen.</t>
  </si>
  <si>
    <t>Het aantal finale beslissingen van de LAC ikv een aanvraag tot afsuiting wegens weigering tot toegang de ruimte waar de watermeter is opgesteld. Positief advies met collectieve bemetering.</t>
  </si>
  <si>
    <t>Het aantal finale beslissingen van de LAC ikv een aanvraag tot afsluiting wegens weigering tot toegang de ruimte waar de watermeter is opgesteld. Voorwaardelijk advies met 1 gedomicilieerde persoon.</t>
  </si>
  <si>
    <t>Het aantal finale beslissingen van de LAC ikv een aanvraag tot afsluiting wegens weigering tot toegang de ruimte waar de watermeter is opgesteld. Voorwaardelijk advies met 2 gedomicilieerde personen.</t>
  </si>
  <si>
    <t>Het aantal finale beslissingen van de LAC ikv een aanvraag tot afsluiting wegens weigering tot toegang de ruimte waar de watermeter is opgesteld. Voorwaardelijk advies met 3 of meerdere gedomicilieerde personen.</t>
  </si>
  <si>
    <t>Het aantal finale beslissingen van de LAC ikv een aanvraag tot afsluiting wegens weigering tot toegang de ruimte waar de watermeter is opgesteld. Voorwaardelijk advies met collectieve bemetering.</t>
  </si>
  <si>
    <t>Het aantal finale beslissingen van de LAC ikv een aanvraag tot afsluiting wegens weigering tot toegang de ruimte waar de watermeter is opgesteld. Negatief advies met 1 gedomicilieerde persoon.</t>
  </si>
  <si>
    <t>Het aantal finale beslissingen van de LAC ikv een aanvraag tot afsluiting wegens weigering tot toegang de ruimte waar de watermeter is opgesteld. Negatief advies met 2 gedomicilieerde personen.</t>
  </si>
  <si>
    <t>Het aantal finale beslissingen van de LAC ikv een aanvraag tot afsluiting wegens weigering tot toegang de ruimte waar de watermeter is opgesteld. Negatief advies met 3 of meerdere gedomicilieerde personen.</t>
  </si>
  <si>
    <t>Het aantal finale beslissingen van de LAC ikv een aanvraag tot afsluiting wegens weigering tot toegang de ruimte waar de watermeter is opgesteld. Negatief advies met collectieve bemetering.</t>
  </si>
  <si>
    <t>Het aantal finale beslissingen van de LAC ikv een aanvraag tot afsluiting wegens weigering tot uitwerken regeling betaling openstaande facturen of niet nakomen regeling betaling openstaande facturen. Positief advies met 1 gedomicilieerde persoon.</t>
  </si>
  <si>
    <t>Het aantal finale beslissingen van de LAC ikv een aanvraag tot afsluiting wegens weigering tot uitwerken regeling betaling openstaande facturen of niet nakomen regeling betaling openstaande facturen. Positief advies met 2 gedomicilieerde personen.</t>
  </si>
  <si>
    <t>Het aantal finale beslissingen van de LAC ikv een aanvraag tot afsluiting wegens weigering tot uitwerken regeling betaling openstaande facturen of niet nakomen regeling betaling openstaande facturen. Positief advies met 3 of meerdere gedomicilieerde personen.</t>
  </si>
  <si>
    <t>Het aantal finale beslissingen van de LAC ikv een aanvraag tot afsluiting wegens weigering tot uitwerken regeling betaling openstaande facturen of niet nakomen regeling betaling openstaande facturen. Positief advies met collectieve bemetering.</t>
  </si>
  <si>
    <t>Het aantal finale beslissingen van de LAC ikv een aanvraag tot afsluitingwegens weigering tot uitwerken regeling betaling openstaande facturen of niet nakomen regeling betaling openstaande facturen. Voorwaardelijk advies met 1 gedomicilieerde persoon.</t>
  </si>
  <si>
    <t>Het aantal finale beslissingen van de LAC ikv een aanvraag tot afsluiting wegens weigering tot uitwerken regeling betaling openstaande facturen of niet nakomen regeling betaling openstaande facturen. Voorwaardelijk advies met 2 gedomicilieerde personen.</t>
  </si>
  <si>
    <t>Het aantal finale beslissingen van de LAC ikv een aanvraag tot afsluiting wegens weigering tot uitwerken regeling betaling openstaande facturen of niet nakomen regeling betaling openstaande facturen. Voorwaardelijk advies met 3 of meerdere gedomicilieerde personen.</t>
  </si>
  <si>
    <t>Het aantal finale beslissingen van de LAC ikv een aanvraag tot afsluitingwegens weigering tot uitwerken regeling betaling openstaande facturen of niet nakomen regeling betaling openstaande facturen. Voorwaardelijk advies met collectieve bemetering.</t>
  </si>
  <si>
    <t>Het aantal finale beslissingen van de LAC ikv een aanvraag tot afsluiting wegens weigering tot uitwerken regeling betaling openstaande facturen of niet nakomen regeling betaling openstaande facturen. Negatief advies met 1 gedomicilieerde persoon.</t>
  </si>
  <si>
    <t>Het aantal finale beslissingen van de LAC ikv een aanvraag tot afsluiting wegens weigering tot uitwerken regeling betaling openstaande facturen of niet nakomen regeling betaling openstaande facturen. Negatief advies met 2 gedomicilieerde personen.</t>
  </si>
  <si>
    <t>Het aantal finale beslissingen van de LAC ikv een aanvraag tot afsluiting wegens weigering tot uitwerken regeling betaling openstaande facturen of niet nakomen regeling betaling openstaande facturen. Negatief advies met 3 of meerdere gedomicilieerde personen.</t>
  </si>
  <si>
    <t>Het aantal finale beslissingen van de LAC ikv een aanvraag tot afsluiting wegens weigering tot uitwerken regeling betaling openstaande facturen of niet nakomen regeling betaling openstaande facturen. Negatief advies met collectieve bemetering.</t>
  </si>
  <si>
    <t>Het aantal finale beslissingen van de LAC ikv een aanvraag tot afsluiting wegens weigering tot naleving van de procedures voor de tegensprekelijke overname of voor een vernieuwde indienststelling. Positief advies met 1 gedomicilieerde persoon.</t>
  </si>
  <si>
    <t>Het aantal finale beslissingen van de LAC ikv een aanvraag tot afsluiting wegens weigering tot naleving van de procedures voor de tegensprekelijke overname of voor een vernieuwde indienststelling. Positief advies met 2 gedomicilieerde personen.</t>
  </si>
  <si>
    <t>Het aantal finale beslissingen van de LAC ikv een aanvraag tot afsluiting wegens weigering tot naleving van de procedures voor de tegensprekelijke overname of voor een vernieuwde indienststelling. Positief advies met 3 of meerdere gedomicilieerde personen.</t>
  </si>
  <si>
    <t>Het aantal finale beslissingen van de LAC ikv een aanvraag tot afsluiting wegens weigering tot naleving van de procedures voor de tegensprekelijke overname of voor een vernieuwde indienststelling. Positief advies met collectieve bemetering.</t>
  </si>
  <si>
    <t>Het aantal finale beslissingen van de LAC ikv een aanvraag tot afsluiting wegens weigering tot naleving van de procedures voor de tegensprekelijke overname of voor een vernieuwde indienststelling. Voorwaardelijk advies met 1 gedomicilieerde persoon.</t>
  </si>
  <si>
    <t>Het aantal finale beslissingen van de LAC ikv een aanvraag tot afsluiting wegens weigering tot naleving van de procedures voor de tegensprekelijke overname of voor een vernieuwde indienststelling. Voorwaardelijk advies met 2 gedomicilieerde personen.</t>
  </si>
  <si>
    <t>Het aantal finale beslissingen van de LAC ikv een aanvraag tot afsluiting wegens weigering tot naleving van de procedures voor de tegensprekelijke overname of voor een vernieuwde indienststelling. Voorwaardelijk advies met 3 of meerdere gedomicilieerde personen.</t>
  </si>
  <si>
    <t>Het aantal finale beslissingen van de LAC ikv een aanvraag tot afsluiting wegens weigering tot naleving van de procedures voor de tegensprekelijke overname of voor een vernieuwde indienststelling. Voorwaardelijk advies met collectieve bemetering.</t>
  </si>
  <si>
    <t>Het aantal finale beslissingen van de LAC ikv een aanvraag tot afsluiting wegens weigering tot naleving van de procedures voor de tegensprekelijke overname of voor een vernieuwde indienststelling. Negatief advies met 1 gedomicilieerde persoon.</t>
  </si>
  <si>
    <t>Het aantal finale beslissingen van de LAC ikv een aanvraag tot afsluiting wegens weigering tot naleving van de procedures voor de tegensprekelijke overname of voor een vernieuwde indienststelling. Negatief advies met 2 gedomicilieerde personen.</t>
  </si>
  <si>
    <t>Het aantal finale beslissingen van de LAC ikv een aanvraag tot afsluiting wegens weigering tot naleving van de procedures voor de tegensprekelijke overname of voor een vernieuwde indienststelling. Negatief advies met 3 of meerdere gedomicilieerde personen.</t>
  </si>
  <si>
    <t>Het aantal finale beslissingen van de LAC ikv een aanvraag tot afsluiting wegens weigering tot naleving van de procedures voor de tegensprekelijke overname of voor een vernieuwde indienststelling. Negatief advies met collectieve bemetering.</t>
  </si>
  <si>
    <t>Het aantal finale beslissingen van de LAC ikv een aanvraag tot afsluiting bij verzet tegen de plaatsing van de debietbegrenzing. Positief advies met 1 gedomicilieerde persoon.</t>
  </si>
  <si>
    <t>Het aantal finale beslissingen van de LAC ikv een aanvraag tot afsluiting bij verzet tegen de plaatsing van de debietbegrenzing. Positief advies met 2 gedomicilieerde personen.</t>
  </si>
  <si>
    <t>Het aantal finale beslissingen van de LAC ikv een aanvraag tot afsluiting bij verzet tegen de plaatsing van de debietbegrenzing. Positief advies met 3 of meerdere gedomicilieerde personen.</t>
  </si>
  <si>
    <t>Het aantal finale beslissingen van de LAC ikv een aanvraag tot afsluiting bij verzet tegen de plaatsing van de debietbegrenzing. Positief advies met collectieve bemetering.</t>
  </si>
  <si>
    <t>Het aantal finale beslissingen van de LAC ikv een aanvraag tot afsluiting bij verzet tegen de plaatsing van de debietbegrenzing. Voorwaardelijk advies met 1 gedomicilieerde persoon.</t>
  </si>
  <si>
    <t>Het aantal finale beslissingen van de LAC ikv een aanvraag tot afsluiting bij verzet tegen de plaatsing van de debietbegrenzing. Voorwaardelijk advies met 2 gedomicilieerde personen.</t>
  </si>
  <si>
    <t>Het aantal finale beslissingen van de LAC ikv een aanvraag tot afsluiting bij verzet tegen de plaatsing van de debietbegrenzing. Voorwaardelijk advies met 3 of meerdere gedomicilieerde personen.</t>
  </si>
  <si>
    <t>Het aantal finale beslissingen van de LAC ikv een aanvraag tot afsluiting bij verzet tegen de plaatsing van de debietbegrenzing. Voorwaardelijk advies met collectieve bemetering.</t>
  </si>
  <si>
    <t>Het aantal finale beslissingen van de LAC ikv een aanvraag tot afsluiting bij verzet tegen de plaatsing van de debietbegrenzing. Negatief advies met 1 gedomicilieerde persoon.</t>
  </si>
  <si>
    <t>Het aantal finale beslissingen van de LAC ikv een aanvraag tot afsluiting bij verzet tegen de plaatsing van de debietbegrenzing. Negatief advies met 2 gedomicilieerde personen.</t>
  </si>
  <si>
    <t>Het aantal finale beslissingen van de LAC ikv een aanvraag tot afsluiting bij verzet tegen de plaatsing van de debietbegrenzing. Negatief advies met 3 of meerdere gedomicilieerde personen.</t>
  </si>
  <si>
    <t>Het aantal finale beslissingen van de LAC ikv een aanvraag tot afsluiting bij verzet tegen de plaatsing van de debietbegrenzing. Negatief advies met collectieve bemetering.</t>
  </si>
  <si>
    <t>Het aantal finale beslissingen van de LAC ikv een aanvraag tot afsluiting bij manipulatie van de debietgebrenzing. Positief advies met 1 gedomicilieerde persoon.</t>
  </si>
  <si>
    <t>Het aantal finale beslissingen van de LAC ikv een aanvraag tot afsluiting bij manipulatie van de debietgebrenzing Positief advies met 2 gedomicilieerde personen.</t>
  </si>
  <si>
    <t>Het aantal finale beslissingen van de LAC ikv een aanvraag tot afsluiting bij manipulatie van de debietgebrenzing. Positief advies met 3 of meerdere gedomicilieerde personen.</t>
  </si>
  <si>
    <t>Het aantal finale beslissingen van de LAC ikv een aanvraag tot afsluiting bij manipulatie van de debietgebrenzing. Positief advies met collectieve bemetering.</t>
  </si>
  <si>
    <t>Het aantal finale beslissingen van de LAC ikv een aanvraag tot afsluiting bij manipulatie van de debietgebrenzing. Voorwaardelijk advies met 1 gedomicilieerde persoon.</t>
  </si>
  <si>
    <t>Het aantal finale beslissingen van de LAC ikv een aanvraag tot afsluiting bij manipulatie van de debietgebrenzing. Voorwaardelijk advies met 2 gedomicilieerde personen.</t>
  </si>
  <si>
    <t>Het aantal finale beslissingen van de LAC ikv een aanvraag tot afsluiting bij manipulatie van de debietgebrenzing. Voorwaardelijk advies met 3 of meerdere gedomicilieerde personen.</t>
  </si>
  <si>
    <t>Het aantal finale beslissingen van de LAC ikv een aanvraag tot afsluiting bij manipulatie van de debietgebrenzing. Voorwaardelijk advies met collectieve bemetering.</t>
  </si>
  <si>
    <t>Het aantal finale beslissingen van de LAC ikv een aanvraag tot afsluiting bij manipulatie van de debietgebrenzing. Negatief advies met 1 gedomicilieerde persoon.</t>
  </si>
  <si>
    <t>Het aantal finale beslissingen van de LAC ikv een aanvraag tot afsluiting bij manipulatie van de debietgebrenzing. Negatief advies met 2 gedomicilieerde personen.</t>
  </si>
  <si>
    <t>Het aantal finale beslissingen van de LAC ikv een aanvraag tot afsluiting bij manipulatie van de debietgebrenzing. Negatief advies met 3 of meerdere gedomicilieerde personen.</t>
  </si>
  <si>
    <t>Het aantal finale beslissingen van de LAC ikv een aanvraag tot afsluiting bij manipulatie van de debietgebrenzing. Negatief advies met collectieve bemetering.</t>
  </si>
  <si>
    <t>Het aantal effectieve afsluitingen op basis van een positief advies van de LAC wegens weigering tot toegang tot de ruimte waar de watermeter is opgesteld.</t>
  </si>
  <si>
    <t>Het aantal effectieve afsluitingen op basis van een voorwaardelijke advies van de LAC wegens weigering tot toegang tot de ruimte waar de watermeter is opgesteld.</t>
  </si>
  <si>
    <t>Het aantal effectieve afsluitingen op basis van een positief advies van de LAC wegens weigering tot uitwerken regeling betaling openstaande facturen of niet nakomen regeling betaling openstaande facturen.</t>
  </si>
  <si>
    <t>Het aantal effectieve afsluitingen op basis van een voorwaardelijk advies van de LAC wegens weigering tot uitwerken regeling betaling openstaande facturen of niet nakomen regeling betaling.</t>
  </si>
  <si>
    <t>Het aantal effectieve afsluitingen op basis van een positief advies van de LAC wegens weigering tot naleving van de procedures voor de tegensprekelijke overname of voor een vernieuwde indienststelling.</t>
  </si>
  <si>
    <t>Het aantal effectieve afsluitingen op basis van een voorwaardelijk advies van de LAC wegens weigering tot naleving van de procedures voor de tegensprekelijke overname of voor een vernieuwde indienststelling.</t>
  </si>
  <si>
    <t>Het aantal effectieve afsluitingen op basis van een positief advies van de LAC bij verzet tegen de plaatsing van de debietbegrenzing.</t>
  </si>
  <si>
    <t>Het aantal effectieve afsluitingen op basis van een voorwaardelijk advies van de LAC bij verzet tegen de plaatsing van de debietbegrenzing.</t>
  </si>
  <si>
    <t>Het aantal effectieve afsluitingen op basis van een positief advies van de LAC bij manipulatie van de debietgebrenzing.</t>
  </si>
  <si>
    <t>Het aantal effectieve afsluitingen op basis van een voorwaardelijk advies van de LAC bij manipulatie van de debietgebrenzing.</t>
  </si>
  <si>
    <t>Het aantal klanten van wie het debiet minstens éénmalig is afgesloten wegens weigering tot toegang tot de ruimte waar de watermeter is opgesteld. Op basis van een positief advies van de LAC.</t>
  </si>
  <si>
    <t>Het aantal klanten van wie het debiet minstens éénmalig is afgesloten wegens weigering tot toegang tot de ruimte waar de watermeter is opgesteld. Op basis van een voorwaardelijk advies van de LAC.</t>
  </si>
  <si>
    <t>Het aantal klanten van wie het debiet minstens éénmalig is afgesloten wegens weigering tot uitwerken regeling betaling openstaande facturen of niet nakomen regeling betaling openstaande facturen. Op basis van een positief advies van de LAC.</t>
  </si>
  <si>
    <t>Het aantal klanten van wie het debiet minstens éénmalig is afgesloten wegens weigering tot uitwerken regeling betaling openstaande facturen of niet nakomen regeling betaling openstaande facturen. Op basis van een voorwaardelijk advies van de LAC.</t>
  </si>
  <si>
    <t>Het aantal klanten van wie het debiet minstens éénmalig is afgesloten wegens weigering tot naleving van de procedures voor de tegensprekelijke overname of voor een vernieuwde indienststelling. Op basis van een positief advies van de LAC.</t>
  </si>
  <si>
    <t>Het aantal klanten van wie het debiet minstens éénmalig is afgesloten wegens weigering tot naleving van de procedures voor de tegensprekelijke overname of voor een vernieuwde indienststelling. Op basis van een voorwaardelijk advies van de LAC.</t>
  </si>
  <si>
    <t>Het aantal klanten van wie het debiet minstens éénmalig is afgesloten bij verzet tegen de plaatsing van de debietbegrenzing. Op basis van een positief advies van de LAC.</t>
  </si>
  <si>
    <t>Het aantal klanten van wie het debiet minstens éénmalig is afgesloten bij verzet tegen de plaatsing van de debietbegrenzing. Op basis van een voorwaardelijk advies van de LAC.</t>
  </si>
  <si>
    <t>Het aantal klanten van wie het debiet minstens éénmalig is afgesloten bij manipulatie van de debietgebrenzing. Op basis van een positief advies van de LAC.</t>
  </si>
  <si>
    <t>Het aantal klanten van wie het debiet minstens éénmalig is afgesloten bij manipulatie van de debietgebrenzing. Op basis van een voorwaardelijk advies van de LAC.</t>
  </si>
  <si>
    <t>Het aantal heraansluitingen op hetzelfde leveringspunt van naar aanleiding van een advies van de LAC afgesloten klanten. In minder dan zeven kalenderdagen volgend op de datum van effectieve afsluiting.</t>
  </si>
  <si>
    <t>Het aantal heraansluitingen op hetzelfde leveringspunt van naar aanleiding van een advies van de LAC afgesloten klanten. In zeven tot en met dertig kalenderdagen volgend op de datum van effectieve afsluiting.</t>
  </si>
  <si>
    <t>Het aantal heraansluitingen op hetzelfde leveringspunt van naar aanleiding van een advies van de LAC afgesloten klanten. In meer dan dertig kalenderdagen volgend op de datum van effectieve afsluiting.</t>
  </si>
  <si>
    <t>Het aantal afsluitingen op hetzelfde leveringspunt, op basis van een advies van de LAC, van naar aanleiding van een advies van de LAC afgesloten huishoudelijke klanten. In minder dan zeven kalenderdagen volgend op de datum van effectieve afsluiting.</t>
  </si>
  <si>
    <t>Het aantal afsluitingen op hetzelfde leveringspunt, op basis van een advies van de LAC, van naar aanleiding van een advies van de LAC afgesloten huishoudelijke klanten. In zeven tot en met dertig kalenderdagen volgend op de datum van effectieve afsluiting.</t>
  </si>
  <si>
    <t>Het aantal afsluitingen op hetzelfde leveringspunt, op basis van een advies van de LAC, van naar aanleiding van een advies van de LAC afgesloten huishoudelijke klanten. In meer dan dertig kalenderdagen volgend op de datum van effectieve afsluiting.</t>
  </si>
  <si>
    <t>De minimale uitstaande schuld bij een effectieve afsluiting naar aanleiding van een advies van de LAC - berekend</t>
  </si>
  <si>
    <t>De gemiddelde uitstaande schuld bij een effectieve afsluiting naar aanleiding van een advies van de LAC - berekend</t>
  </si>
  <si>
    <t>De maximale uitstaande schuld bij een effectieve afsluiting naar aanleiding van een advies van de LAC - berekend</t>
  </si>
  <si>
    <t>Het totaal aantal gekende gedomicilieerde personen waarvoor de watertoevoer werd afgesloten naar aanleiding van een advies van de LAC.</t>
  </si>
  <si>
    <t>Het aantal effectieve afsluitingen naar aanleiding van een advies van de LAC met 1 gedomicilieerd persoon.</t>
  </si>
  <si>
    <t>Het aantal effectieve afsluitingen naar aanleiding van een advies van de LAC met 2 gedomicilieerden personen.</t>
  </si>
  <si>
    <t>Het aantal effectieve afsluitingen naar aanleiding van een advies van de LAC met 3 of meer gedomicilieerden personen.</t>
  </si>
  <si>
    <t>Het aantal effectieve afsluitingen naar aanleiding van een advies van de LAC met collectieve bemetering.</t>
  </si>
  <si>
    <t>Het aantal effectieve afsluitingen zonder een advies van de LAC en zonder bevel van de toezichthoudende ambtenaar Leefmilieu bij een onmiddelijke en ernstige bedreiging van de volksgezondheid.</t>
  </si>
  <si>
    <t>Het aantal effectieve afsluitingen zonder een advies van de LAC en zonder bevel van de toezichthoudende ambtenaar Leefmilieu bij fraude.</t>
  </si>
  <si>
    <t>Het aantal effectieve afsluitingen zonder een advies van de LAC en zonder bevel van de toezichthoudende ambtenaar Leefmilieu bij wanbetaling.</t>
  </si>
  <si>
    <t>Het aantal effectieve afsluitingen zonder een advies van de LAC en zonder bevel van de toezichthoudende ambtenaar Leefmilieu bij een onroerend goed dat onbewoond is of in onbruik is.</t>
  </si>
  <si>
    <t>Het aantal heraansluitingen bij afgesloten klanten op hetzelfde leveringspunt die zonder advies van de LAC of zonder bevel van de toezichthoudende ambtenaar Leefmilieu zijn afgesloten. In minder dan zeven kalenderdagen volgend op de datum van effectieve afsluiting.</t>
  </si>
  <si>
    <t>Het aantal heraansluitingen bij afgesloten klanten op hetzelfde leveringspunt die zonder advies van de LAC of zonder bevel van de toezichthoudende ambtenaar Leefmilieu zijn afgesloten. In zeven tot en met dertig kalenderdagen volgend op de datum van effectieve afsluiting.</t>
  </si>
  <si>
    <t>Het aantal heraansluitingen bij afgesloten klanten op hetzelfde leveringspunt die zonder advies van de LAC of zonder bevel van de toezichthoudende ambtenaar Leefmilieu zijn afgesloten. In meer dan dertig kalenderdagen volgend op de datum van effectieve afsluiting.</t>
  </si>
  <si>
    <t>De minimale uitstaande schuld bij een effectieve afsluiting zonder advies van de LAC of zonder bevel van de toezichthoudende ambtenaar Leefmilieu - berekend</t>
  </si>
  <si>
    <t>De gemiddelde uitstaande schuld bij een effectieve afsluiting zonder advies van de LAC of zonder bevel van de toezichthoudende ambtenaar Leefmilieu - berekend</t>
  </si>
  <si>
    <t>De maximale uitstaande schuld bij een effectieve afsluiting zonder advies van de LAC of zonder bevel van de toezichthoudende ambtenaar Leefmilieu - berekend</t>
  </si>
  <si>
    <t>Het totaal aantal gekende gedomicilieerde personen waarvoor de watertoevoer werd afgesloten zonder advies van de LAC of zonder bevel van de toezichthoudende ambtenaar Leefmilieu.</t>
  </si>
  <si>
    <t>Het aantal kosteloze controleonderzoeken bij een afwijkend waterverbruik (herrekend op jaarbasis, minimum 50 % en minstens 100 m³ bedraagt)</t>
  </si>
  <si>
    <t>Het aantal aangevraagde minnelijke schikkingen voor een abnormaal hoog verbruik.</t>
  </si>
  <si>
    <t>Het aantal toegestane minnelijke schikkingen voor een abnormaal hoog verbruik opgesplitst volgens lekken in ondergrondse leidingen, in leidingen die in vloeren zijn ingewerkt of in ontoegankelijke kruipruimtes</t>
  </si>
  <si>
    <t>Het aantal toegestane minnelijke schikkingen voor een abnormaal hoog verbruik opgesplitst volgens lekken in een meterput</t>
  </si>
  <si>
    <t>Het aantal toegestane minnelijke schikkingen voor een abnormaal hoog verbruik opgesplitst volgens meerverbruik ten gevolge van een defect aan toestellen (overdrukventiel warmwaterproductie waterontharder, bijvulinstallatie regenwater…)</t>
  </si>
  <si>
    <t>Het aantal toegestane minnelijke schikkingen voor een abnormaal hoog verbruik opgesplitst volgens andere oorzaak</t>
  </si>
  <si>
    <t>Het minimale bedrag van de tegemoetkoming voor de toegestane minnelijke schikkingen voor een abnormaal hoog verbruik - berekend</t>
  </si>
  <si>
    <t>Het gemiddelde bedrag van de tegemoetkoming voor de toegestane minnelijke schikkingen voor een abnormaal hoog verbruik - berekend</t>
  </si>
  <si>
    <t>Het maximale bedrag van de tegemoetkoming voor de toegestane minnelijke schikkingen voor een abnormaal hoog verbruik - berekend</t>
  </si>
  <si>
    <t>Het totaal aantal uitgevoerde waterscans</t>
  </si>
  <si>
    <t>Het totaal aantal uitgevoerde kosteloze waterscans</t>
  </si>
  <si>
    <t>Het aantal facturen op basis van een voorzorgschatting.</t>
  </si>
  <si>
    <t>Het totale aantal klanten die minstens één factuur op basis van een voorzorgschatting hebben ontvangen.</t>
  </si>
  <si>
    <t>Het totale aantal klanten met een dagvaarding voor de rechtbank om een uitstaande schuld te innen.</t>
  </si>
  <si>
    <t>Het totale aantal klanten met een dagvaarding voor de rechtbank om een uitstaande schuld te innen waarvoor een dossier werd behandeld op de LAC.</t>
  </si>
  <si>
    <t>Aantal  klanten waar in kader van de opmaak van een verbruiksfactuur op vraag van een klant de meterstand gratis ter plaatse werd opgenomen.</t>
  </si>
  <si>
    <t>Aantal  klanten die maandelijks betalen.</t>
  </si>
  <si>
    <t>Het aantal klanten waarvoor een afbetalingsplan op maat werd uitgewerkt.</t>
  </si>
  <si>
    <t>AGSO Knokke-Heist</t>
  </si>
  <si>
    <t>De Watergroep</t>
  </si>
  <si>
    <t>Farys</t>
  </si>
  <si>
    <t>Pidpa</t>
  </si>
  <si>
    <t>Water-link</t>
  </si>
  <si>
    <t>Antwerpen</t>
  </si>
  <si>
    <t>Limburg</t>
  </si>
  <si>
    <t>Niet van toepassing</t>
  </si>
  <si>
    <t>Oost-Vlaanderen</t>
  </si>
  <si>
    <t>Vlaams-Brabant</t>
  </si>
  <si>
    <t>West-Vlaanderen</t>
  </si>
  <si>
    <t>Het minimale betalingsbedrag per maand opgenomen in de door de exploitant toegestane afbetalingsplannen</t>
  </si>
  <si>
    <t>Het gemiddelde betalingsbedrag per maand opgenomen in de door de exploitant toegestane afbetalingsplannen</t>
  </si>
  <si>
    <t>Het maximale betalingsbedrag per maand opgenomen in de door de exploitant toegestane afbetalingsplannen</t>
  </si>
  <si>
    <t>De minimale uitstaande schuld op het moment dat het afbetalingsplan werd afgesloten en waarop het afbetalingsplan betrekking heeft - Door exploitant toegestane afbetalingsplan</t>
  </si>
  <si>
    <t>De gemiddelde uitstaande schuld op het moment dat het afbetalingsplan werd afgesloten en waarop het afbetalingsplan betrekking heeft - Door exploitant toegestane afbetalingsplan</t>
  </si>
  <si>
    <t>De maximale uitstaande schuld op het moment dat het afbetalingsplan werd afgesloten en waarop het afbetalingsplan betrekking heeft - Door exploitant toegestane afbetalingsplan</t>
  </si>
  <si>
    <t>De minimale looptijd (maanden) van de door exploitant toegestane afbetalingsplannen</t>
  </si>
  <si>
    <t>De gemiddelde looptijd (maanden) van de door exploitant toegestane afbetalingsplannen</t>
  </si>
  <si>
    <t>De maximale looptijd (maanden) van de door exploitant toegestane afbetalingsplannen</t>
  </si>
  <si>
    <t>Het minimale betalingsbedrag per maand opgenomen in de door de LAC opgelegde afbetalingsplannen ikv debietsbegrenzing</t>
  </si>
  <si>
    <t>Het gemiddelde betalingsbedrag per maand opgenomen in de door de LAC opgelegde afbetalingsplannen ikv debietsbegrenzing</t>
  </si>
  <si>
    <t>Het maximale betalingsbedrag per maand opgenomen in de door de LAC opgelegde afbetalingsplannen ikv debietsbegrenzing</t>
  </si>
  <si>
    <t>De minimale uitstaande schuld op het moment dat het afbetalingsplan werd afgesloten en waarop het afbetalingsplan betrekking heeft - Door de LAC opgelegde afbetalingsplan ikv debietsbegrenzing</t>
  </si>
  <si>
    <t>De gemiddelde uitstaande schuld op het moment dat het afbetalingsplan werd afgesloten en waarop het afbetalingsplan betrekking heeft - Door de LAC opgelegde afbetalingsplan ikv debietsbegrenzing</t>
  </si>
  <si>
    <t>De maximale uitstaande schuld op het moment dat het afbetalingsplan werd afgesloten en waarop het afbetalingsplan betrekking heeft - Door de LAC opgelegde afbetalingsplan ikv debietsbegrenzing</t>
  </si>
  <si>
    <t>De minimale looptijd (maanden) van de door de LAC opgelegde afbetalingsplannen ikv een aanvraag tot debietsbegrenzing</t>
  </si>
  <si>
    <t>De gemiddelde looptijd (maanden) van de door de LAC opgelegde afbetalingsplannen ikv een aanvraag tot debietsbegrenzing</t>
  </si>
  <si>
    <t>De maximale looptijd (maanden) van de door de LAC opgelegde afbetalingsplannen ikv een aanvraag tot debietsbegrenzing</t>
  </si>
  <si>
    <t>Het minimale betalingsbedrag per maand opgenomen in de door de LAC opgelegde afbetalingsplannen ikv afsluiting</t>
  </si>
  <si>
    <t>Het gemiddelde betalingsbedrag per maand opgenomen in de door de LAC opgelegde afbetalingsplannen ikv afsluiting</t>
  </si>
  <si>
    <t>Het maximale betalingsbedrag per maand opgenomen in de door de LAC opgelegde afbetalingsplannen ikv afsluiting</t>
  </si>
  <si>
    <t>De minimale uitstaande schuld op het moment dat het afbetalingsplan werd afgesloten en waarop het afbetalingsplan betrekking heeft - Door de LAC opgelegde afbetalingsplan ikv afsluiting</t>
  </si>
  <si>
    <t>De gemiddelde uitstaande schuld op het moment dat het afbetalingsplan werd afgesloten en waarop het afbetalingsplan betrekking heeft - Door de LAC opgelegde afbetalingsplan ikv afsluiting</t>
  </si>
  <si>
    <t>De maximale uitstaande schuld op het moment dat het afbetalingsplan werd afgesloten en waarop het afbetalingsplan betrekking heeft - Door de LAC opgelegde afbetalingsplan ikv afsluiting</t>
  </si>
  <si>
    <t>De minimale looptijd (maanden) van de door de LAC opgelegde afbetalingsplannen ikv een aanvraag tot afsluiting</t>
  </si>
  <si>
    <t>De gemiddelde looptijd (maanden) van de door de LAC opgelegde afbetalingsplannen ikv een aanvraag tot afsluiting</t>
  </si>
  <si>
    <t>De maximale looptijd (maanden) van de door de LAC opgelegde afbetalingsplannen ikv een aanvraag tot afsluiting</t>
  </si>
  <si>
    <t>Het minimale betalingsbedrag per maand opgenomen in de door de OCMW, CAW of andere instelling voor schuldbemiddeling tot stand gekomen afbetalingsplannen</t>
  </si>
  <si>
    <t>Het gemiddelde betalingsbedrag per maand opgenomen in de door de OCMW, CAW of andere instelling voor schuldbemiddeling tot stand gekomen afbetalingsplannen</t>
  </si>
  <si>
    <t>Het maximale betalingsbedrag per maand opgenomen in de door de OCMW, CAW of andere instelling voor schuldbemiddeling tot stand gekomen afbetalingsplannen</t>
  </si>
  <si>
    <t>De minimale uitstaande schuld op het moment dat het afbetalingsplan werd afgesloten en waarop het afbetalingsplan betrekking heeft - Door OCMW, CAW of andere instelling voor schuldbemiddeling tot stand gekomen afbetalingsplan</t>
  </si>
  <si>
    <t>De gemiddelde uitstaande schuld op het moment dat het afbetalingsplan werd afgesloten en waarop het afbetalingsplan betrekking heeft - Door OCMW, CAW of andere instelling voor schuldbemiddeling tot stand gekomen afbetalingsplan</t>
  </si>
  <si>
    <t>De maximale uitstaande schuld op het moment dat het afbetalingsplan werd afgesloten en waarop het afbetalingsplan betrekking heeft - Door OCMW, CAW of andere instelling voor schuldbemiddeling tot stand gekomen afbetalingsplan</t>
  </si>
  <si>
    <t xml:space="preserve">De minimale looptijd (maanden) van de door de OCMW, CAW of andere instelling voor schuldbemiddeling tot stand gekomen afbetalingsplannen </t>
  </si>
  <si>
    <t>De gemiddelde looptijd (maanden) van de door de OCMW, CAW of andere instelling voor schuldbemiddeling tot stand gekomen afbetalingsplannen</t>
  </si>
  <si>
    <t>De maximale looptijd (maanden) van de door de OCMW, CAW of andere instelling voor schuldbemiddeling tot stand gekomen afbetalingsplannen</t>
  </si>
  <si>
    <t>De minimale uitstaande schuld bij een effectieve debietbegrenzing naar aanleiding van een advies van de LAC.</t>
  </si>
  <si>
    <t>De gemiddelde uitstaande schuld bij een effectieve debietbegrenzing naar aanleiding van een advies van de LAC.</t>
  </si>
  <si>
    <t>De maximale uitstaande schuld bij een effectieve debietbegrenzing naar aanleiding van een advies van de LAC.</t>
  </si>
  <si>
    <t>De minimale uitstaande schuld bij een effectieve debietbegrenzing zonder advies van de lokale adviescommissie of zonder bevel van de toezichthoudende ambtenaar Leefmilieu.</t>
  </si>
  <si>
    <t>De gemiddelde uitstaande schuld bij een effectieve debietbegrenzing zonder advies van de lokale adviescommissie of zonder bevel van de toezichthoudende ambtenaar Leefmilieu.</t>
  </si>
  <si>
    <t>De maximale uitstaande schuld bij een effectieve debietbegrenzing zonder advies van de lokale adviescommissie of zonder bevel van de toezichthoudende ambtenaar Leefmilieu.</t>
  </si>
  <si>
    <t>De minimale uitstaande schuld bij een effectieve afsluiting naar aanleiding van een advies van de LAC.</t>
  </si>
  <si>
    <t>De gemiddelde uitstaande schuld bij een effectieve afsluiting naar aanleiding van een advies van de LAC.</t>
  </si>
  <si>
    <t>De maximale uitstaande schuld bij een effectieve afsluiting naar aanleiding van een advies van de LAC.</t>
  </si>
  <si>
    <t>De minimale uitstaande schuld bij een effectieve afsluiting zonder advies van de LAC of zonder bevel van de toezichthoudende ambtenaar Leefmilieu.</t>
  </si>
  <si>
    <t>De gemiddelde uitstaande schuld bij een effectieve afsluiting zonder advies van de LAC of zonder bevel van de toezichthoudende ambtenaar Leefmilieu.</t>
  </si>
  <si>
    <t>De maximale uitstaande schuld bij een effectieve afsluiting zonder advies van de LAC of zonder bevel van de toezichthoudende ambtenaar Leefmilieu.</t>
  </si>
  <si>
    <t>Het minimale bedrag van de tegemoetkoming voor de toegestane minnelijke schikkingen voor een abnormaal hoog verbruik</t>
  </si>
  <si>
    <t>Het gemiddelde bedrag van de tegemoetkoming voor de toegestane minnelijke schikkingen voor een abnormaal hoog verbruik</t>
  </si>
  <si>
    <t>Het maximale bedrag van de tegemoetkoming voor de toegestane minnelijke schikkingen voor een abnormaal hoog verbruik</t>
  </si>
  <si>
    <t>Aalst</t>
  </si>
  <si>
    <t>Aalter</t>
  </si>
  <si>
    <t>Aarschot</t>
  </si>
  <si>
    <t>Aartselaar</t>
  </si>
  <si>
    <t>Affligem</t>
  </si>
  <si>
    <t>Alken</t>
  </si>
  <si>
    <t>Alveringem</t>
  </si>
  <si>
    <t>Anzegem</t>
  </si>
  <si>
    <t>Ardooie</t>
  </si>
  <si>
    <t>Arendonk</t>
  </si>
  <si>
    <t>As</t>
  </si>
  <si>
    <t>Asse</t>
  </si>
  <si>
    <t>Assenede</t>
  </si>
  <si>
    <t>Avelgem</t>
  </si>
  <si>
    <t>Baarle-Hertog</t>
  </si>
  <si>
    <t>Balen</t>
  </si>
  <si>
    <t>Beernem</t>
  </si>
  <si>
    <t>Beerse</t>
  </si>
  <si>
    <t>Beersel</t>
  </si>
  <si>
    <t>Begijnendijk</t>
  </si>
  <si>
    <t>Bekkevoort</t>
  </si>
  <si>
    <t>Beringen</t>
  </si>
  <si>
    <t>Berlaar</t>
  </si>
  <si>
    <t>Berlare</t>
  </si>
  <si>
    <t>Bertem</t>
  </si>
  <si>
    <t>Bever</t>
  </si>
  <si>
    <t>Beveren</t>
  </si>
  <si>
    <t>Bierbeek</t>
  </si>
  <si>
    <t>Bilzen</t>
  </si>
  <si>
    <t>Blankenberge</t>
  </si>
  <si>
    <t>Bocholt</t>
  </si>
  <si>
    <t>Boechout</t>
  </si>
  <si>
    <t>Bonheiden</t>
  </si>
  <si>
    <t>Boom</t>
  </si>
  <si>
    <t>Boortmeerbeek</t>
  </si>
  <si>
    <t>Borgloon</t>
  </si>
  <si>
    <t>Bornem</t>
  </si>
  <si>
    <t>Borsbeek</t>
  </si>
  <si>
    <t>Boutersem</t>
  </si>
  <si>
    <t>Brakel</t>
  </si>
  <si>
    <t>Brasschaat</t>
  </si>
  <si>
    <t>Brecht</t>
  </si>
  <si>
    <t>Bredene</t>
  </si>
  <si>
    <t>Bree</t>
  </si>
  <si>
    <t>Brugge</t>
  </si>
  <si>
    <t>Buggenhout</t>
  </si>
  <si>
    <t>Damme</t>
  </si>
  <si>
    <t>De Haan</t>
  </si>
  <si>
    <t>De Panne</t>
  </si>
  <si>
    <t>De Pinte</t>
  </si>
  <si>
    <t>Deerlijk</t>
  </si>
  <si>
    <t>Deinze</t>
  </si>
  <si>
    <t>Denderleeuw</t>
  </si>
  <si>
    <t>Dendermonde</t>
  </si>
  <si>
    <t>Dentergem</t>
  </si>
  <si>
    <t>Dessel</t>
  </si>
  <si>
    <t>Destelbergen</t>
  </si>
  <si>
    <t>Diepenbeek</t>
  </si>
  <si>
    <t>Diest</t>
  </si>
  <si>
    <t>Diksmuide</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</si>
  <si>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</si>
  <si>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</si>
  <si>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</si>
  <si>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</si>
  <si>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</si>
  <si>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</si>
  <si>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</si>
  <si>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</si>
  <si>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</si>
  <si>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</si>
  <si>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</si>
  <si>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</si>
  <si>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</si>
  <si>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</si>
  <si>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</si>
  <si>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</si>
  <si>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</si>
  <si>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</si>
  <si>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</si>
  <si>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</si>
  <si>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</si>
  <si>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</si>
  <si>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</si>
  <si>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</si>
  <si>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</si>
  <si>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</si>
  <si>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</si>
  <si>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</si>
  <si>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</si>
  <si>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</si>
  <si>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</si>
  <si>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</si>
  <si>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</si>
  <si>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</si>
  <si>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</si>
  <si>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</si>
  <si>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</si>
  <si>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</si>
  <si>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</si>
  <si>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</si>
  <si>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</si>
  <si>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</si>
  <si>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</si>
  <si>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</si>
  <si>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</si>
  <si>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Hoegaarden</t>
  </si>
  <si>
    <t>Hoeilaart</t>
  </si>
  <si>
    <t>Hoeselt</t>
  </si>
  <si>
    <t>Holsbeek</t>
  </si>
  <si>
    <t>Hooglede</t>
  </si>
  <si>
    <t>Hoogstraten</t>
  </si>
  <si>
    <t>Horebeke</t>
  </si>
  <si>
    <t>Houthalen-Helchteren</t>
  </si>
  <si>
    <t>Houthulst</t>
  </si>
  <si>
    <t>Hove</t>
  </si>
  <si>
    <t>Huldenberg</t>
  </si>
  <si>
    <t>Hulshout</t>
  </si>
  <si>
    <t>Ichtegem</t>
  </si>
  <si>
    <t>Ieper</t>
  </si>
  <si>
    <t>Ingelmunster</t>
  </si>
  <si>
    <t>Izegem</t>
  </si>
  <si>
    <t>Jabbeke</t>
  </si>
  <si>
    <t>Kalmthout</t>
  </si>
  <si>
    <t>Kampenhout</t>
  </si>
  <si>
    <t>Kapelle-op-den-Bos</t>
  </si>
  <si>
    <t>Kapellen</t>
  </si>
  <si>
    <t>Kaprijke</t>
  </si>
  <si>
    <t>Kasterlee</t>
  </si>
  <si>
    <t>Keerbergen</t>
  </si>
  <si>
    <t>Kinrooi</t>
  </si>
  <si>
    <t>Kluisbergen</t>
  </si>
  <si>
    <t>Knokke-Heist</t>
  </si>
  <si>
    <t>Koekelare</t>
  </si>
  <si>
    <t>Koksijde</t>
  </si>
  <si>
    <t>Kontich</t>
  </si>
  <si>
    <t>Kortemark</t>
  </si>
  <si>
    <t>Kortenaken</t>
  </si>
  <si>
    <t>Kortenberg</t>
  </si>
  <si>
    <t>Kortessem</t>
  </si>
  <si>
    <t>Kortrijk</t>
  </si>
  <si>
    <t>Kraainem</t>
  </si>
  <si>
    <t>Kruibeke</t>
  </si>
  <si>
    <t>Kruisem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</si>
  <si>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</si>
  <si>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</si>
  <si>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</si>
  <si>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</si>
  <si>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</si>
  <si>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</si>
  <si>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</si>
  <si>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</si>
  <si>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</si>
  <si>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</si>
  <si>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</si>
  <si>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</si>
  <si>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</si>
  <si>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</si>
  <si>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</si>
  <si>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</si>
  <si>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</si>
  <si>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Lievegem</t>
  </si>
  <si>
    <t>Lille</t>
  </si>
  <si>
    <t>Linkebeek</t>
  </si>
  <si>
    <t>Lint</t>
  </si>
  <si>
    <t>Linter</t>
  </si>
  <si>
    <t>Lo-Reninge</t>
  </si>
  <si>
    <t>Lochristi</t>
  </si>
  <si>
    <t>Lokeren</t>
  </si>
  <si>
    <t>Lommel</t>
  </si>
  <si>
    <t>Londerzeel</t>
  </si>
  <si>
    <t>Lubbeek</t>
  </si>
  <si>
    <t>Lummen</t>
  </si>
  <si>
    <t>Maarkedal</t>
  </si>
  <si>
    <t>Maaseik</t>
  </si>
  <si>
    <t>Maasmechelen</t>
  </si>
  <si>
    <t>Machelen</t>
  </si>
  <si>
    <t>Maldegem</t>
  </si>
  <si>
    <t>Malle</t>
  </si>
  <si>
    <t>Mechelen</t>
  </si>
  <si>
    <t>Meerhout</t>
  </si>
  <si>
    <t>Meise</t>
  </si>
  <si>
    <t>Melle</t>
  </si>
  <si>
    <t>Menen</t>
  </si>
  <si>
    <t>Merchtem</t>
  </si>
  <si>
    <t>Merelbeke</t>
  </si>
  <si>
    <t>Merksplas</t>
  </si>
  <si>
    <t>Mesen</t>
  </si>
  <si>
    <t>Meulebeke</t>
  </si>
  <si>
    <t>Middelkerke</t>
  </si>
  <si>
    <t>Moerbeke</t>
  </si>
  <si>
    <t>Mol</t>
  </si>
  <si>
    <t>Moorslede</t>
  </si>
  <si>
    <t>Mortsel</t>
  </si>
  <si>
    <t>Nazareth</t>
  </si>
  <si>
    <t>Niel</t>
  </si>
  <si>
    <t>Nieuwerkerken</t>
  </si>
  <si>
    <t>Nieuwpoort</t>
  </si>
  <si>
    <t>Nijlen</t>
  </si>
  <si>
    <t>Ninove</t>
  </si>
  <si>
    <t>Olen</t>
  </si>
  <si>
    <t>Oostende</t>
  </si>
  <si>
    <t>Oosterzele</t>
  </si>
  <si>
    <t>Oostkamp</t>
  </si>
  <si>
    <t>Oostrozebeke</t>
  </si>
  <si>
    <t>Opwijk</t>
  </si>
  <si>
    <t>Oud-Heverlee</t>
  </si>
  <si>
    <t>Oud-Turnhout</t>
  </si>
  <si>
    <t>Oudenaarde</t>
  </si>
  <si>
    <t>Oudenburg</t>
  </si>
  <si>
    <t>Oudsbergen</t>
  </si>
  <si>
    <t>Overijse</t>
  </si>
  <si>
    <t>Peer</t>
  </si>
  <si>
    <t>Pelt</t>
  </si>
  <si>
    <t>Pepingen</t>
  </si>
  <si>
    <t>Pittem</t>
  </si>
  <si>
    <t>Poperinge</t>
  </si>
  <si>
    <t>Putte</t>
  </si>
  <si>
    <t>Puurs-Sint-Amands</t>
  </si>
  <si>
    <t>Ranst</t>
  </si>
  <si>
    <t>Ravels</t>
  </si>
  <si>
    <t>Retie</t>
  </si>
  <si>
    <t>Riemst</t>
  </si>
  <si>
    <t>Rijkevorsel</t>
  </si>
  <si>
    <t>Roeselare</t>
  </si>
  <si>
    <t>Ronse</t>
  </si>
  <si>
    <t>Roosdaal</t>
  </si>
  <si>
    <t>Rotselaar</t>
  </si>
  <si>
    <t>Ruiselede</t>
  </si>
  <si>
    <t>Rumst</t>
  </si>
  <si>
    <t>Schelle</t>
  </si>
  <si>
    <t>Scherpenheuvel-Zichem</t>
  </si>
  <si>
    <t>Schilde</t>
  </si>
  <si>
    <t>Schoten</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</si>
  <si>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</si>
  <si>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</si>
  <si>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</si>
  <si>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</si>
  <si>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</si>
  <si>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</si>
  <si>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</si>
  <si>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</si>
  <si>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</si>
  <si>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</si>
  <si>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</si>
  <si>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</si>
  <si>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</si>
  <si>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</si>
  <si>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</si>
  <si>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</si>
  <si>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</si>
  <si>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</si>
  <si>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</si>
  <si>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</si>
  <si>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</si>
  <si>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</si>
  <si>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</si>
  <si>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</si>
  <si>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</si>
  <si>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Veurne</t>
  </si>
  <si>
    <t>Vilvoorde</t>
  </si>
  <si>
    <t>Vleteren</t>
  </si>
  <si>
    <t>Voeren</t>
  </si>
  <si>
    <t>Vorselaar</t>
  </si>
  <si>
    <t>Vosselaar</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</si>
  <si>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</si>
  <si>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</si>
  <si>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</si>
  <si>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</si>
  <si>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</si>
  <si>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</si>
  <si>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</si>
  <si>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</si>
  <si>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</si>
  <si>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</si>
  <si>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</si>
  <si>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</si>
  <si>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</si>
  <si>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</si>
  <si>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</si>
  <si>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</si>
  <si>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</si>
  <si>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</si>
  <si>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</si>
  <si>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</si>
  <si>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</si>
  <si>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</si>
  <si>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</si>
  <si>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</si>
  <si>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Zoersel</t>
  </si>
  <si>
    <t>Zonhoven</t>
  </si>
  <si>
    <t>Zonnebeke</t>
  </si>
  <si>
    <t>Zottegem</t>
  </si>
  <si>
    <t>Zoutleeuw</t>
  </si>
  <si>
    <t>Zuienkerke</t>
  </si>
  <si>
    <t>Zulte</t>
  </si>
  <si>
    <t>Zutendaal</t>
  </si>
  <si>
    <t>Zwalm</t>
  </si>
  <si>
    <t>Zwevegem</t>
  </si>
  <si>
    <t>Zwijndrecht</t>
  </si>
  <si>
    <t>Leeswijzer</t>
  </si>
  <si>
    <t xml:space="preserve">Naast het overzicht van de klanten zonder ondernemingsnummer (tabblad KZO ) vind je ook de cijfers van de beschermde klanten die recht hebben op sociaal tarief (tabblad BK RS) en beschermermde klanten die geen recht hebben op sociaal tarief  (tabblad BK NRS). </t>
  </si>
  <si>
    <t xml:space="preserve">Elk tabblad start met een overzicht per watermaatschappij, gevolgd door de cijfers per provincie. De gemeenten zijn  alfabetisch geordend. </t>
  </si>
  <si>
    <t>De volgorde van de bespreking is:</t>
  </si>
  <si>
    <t>1. Aantal klanten</t>
  </si>
  <si>
    <t>kolom D</t>
  </si>
  <si>
    <t>2. Herinneringsbrief</t>
  </si>
  <si>
    <t>kolommen E en F</t>
  </si>
  <si>
    <t>3. Ingebrekestelling</t>
  </si>
  <si>
    <t>kolommen G en H</t>
  </si>
  <si>
    <t>4. Betalingsuitstel</t>
  </si>
  <si>
    <t>kolom I tot en met K</t>
  </si>
  <si>
    <t>5. Afbetalingsplan</t>
  </si>
  <si>
    <t>5A. Door de exploitant toegestaan</t>
  </si>
  <si>
    <t>kolom L tot en met AA</t>
  </si>
  <si>
    <t>5B. Door de LAC opgelegd ikv aanvraag tot begrenzing</t>
  </si>
  <si>
    <t>kolom AB tot en met AL</t>
  </si>
  <si>
    <t>5C. Door de LAC opgelegd ikv aanvraag tot afsluiting</t>
  </si>
  <si>
    <t>5D. Na tussenkomst van het OCMW, CAW of andere instelling voor schuldbemiddeling</t>
  </si>
  <si>
    <t>kolom AZ tot en met BL</t>
  </si>
  <si>
    <t>6 - LAC-Werking</t>
  </si>
  <si>
    <t>7 - Afsluitingen zonder LAC tussenkomst</t>
  </si>
  <si>
    <t>kolom IS tot en met JC</t>
  </si>
  <si>
    <t>8 - Meerverbruik</t>
  </si>
  <si>
    <t>kolom JD tot en met JL</t>
  </si>
  <si>
    <t>9 - Waterscan</t>
  </si>
  <si>
    <t>kolom JK tot en met JN</t>
  </si>
  <si>
    <t>10 - Voorzorgschatting</t>
  </si>
  <si>
    <t>kolom JO en JP</t>
  </si>
  <si>
    <t>11 - Gerechtelijke Invorderingen</t>
  </si>
  <si>
    <t>kolom JQ tot en JR</t>
  </si>
  <si>
    <t>12 - Sociale dienstverplichtingen</t>
  </si>
  <si>
    <t>kolom JS tot en met JU</t>
  </si>
  <si>
    <r>
      <t xml:space="preserve">In deze bijlage bij het rapport </t>
    </r>
    <r>
      <rPr>
        <i/>
        <sz val="11"/>
        <color theme="1"/>
        <rFont val="Calibri"/>
        <family val="2"/>
        <scheme val="minor"/>
      </rPr>
      <t>Statistiek - Toepassing algemeen waterverkoopreglement - 2021</t>
    </r>
    <r>
      <rPr>
        <sz val="11"/>
        <color theme="1"/>
        <rFont val="Calibri"/>
        <family val="2"/>
        <scheme val="minor"/>
      </rPr>
      <t xml:space="preserve"> zijn de cijfers opgenomen per gemeente.</t>
    </r>
  </si>
  <si>
    <t>kolom AM tot en met AY</t>
  </si>
  <si>
    <t>kolom BM tot en met IR</t>
  </si>
  <si>
    <t>Waterbedrijf</t>
  </si>
  <si>
    <t>Provincie</t>
  </si>
  <si>
    <t>Buiten bevoorradingsgebied</t>
  </si>
  <si>
    <t>Aquaduin</t>
  </si>
  <si>
    <t>Gemeente</t>
  </si>
  <si>
    <t xml:space="preserve">Gemeente </t>
  </si>
  <si>
    <t xml:space="preserve"> Provincie </t>
  </si>
  <si>
    <t xml:space="preserve">Waterbedrijf </t>
  </si>
  <si>
    <r>
      <rPr>
        <b/>
        <sz val="10.5"/>
        <color rgb="FF343334"/>
        <rFont val="Tahoma"/>
        <family val="2"/>
      </rPr>
      <t>Provincie</t>
    </r>
    <r>
      <rPr>
        <sz val="10.5"/>
        <color rgb="FF343334"/>
        <rFont val="Tahoma"/>
        <family val="2"/>
      </rPr>
      <t xml:space="preserve"> </t>
    </r>
  </si>
  <si>
    <t>Erratum 2025: bij de verwerking van de gegevens in de Cognos-rapporten van de Vlaamse Milieumaatschappij zijn een aantal fouten vastgesteld. Het betreft volgende punten:</t>
  </si>
  <si>
    <r>
      <t>Heraansluitingen na afsluiting</t>
    </r>
    <r>
      <rPr>
        <i/>
        <sz val="11"/>
        <color theme="1"/>
        <rFont val="Aptos"/>
        <family val="2"/>
      </rPr>
      <t xml:space="preserve">: Het aantal heraansluitingen na meer dan 30 dagen wordt in sommige gevallen onterecht als nul weergegeven. Deze fout beïnvloedt ook afgeleide berekeningen in andere tabellen. </t>
    </r>
  </si>
  <si>
    <r>
      <t>Afgesloten AGI</t>
    </r>
    <r>
      <rPr>
        <i/>
        <sz val="11"/>
        <color theme="1"/>
        <rFont val="Aptos"/>
        <family val="2"/>
      </rPr>
      <t xml:space="preserve">: Bij de telling van afgesloten AGI wordt geen rekening gehouden met de categorie “3 of meer AGI”. </t>
    </r>
  </si>
  <si>
    <r>
      <t>Minimumbedrag bij afsluiting zonder LAC-advies</t>
    </r>
    <r>
      <rPr>
        <i/>
        <sz val="11"/>
        <color theme="1"/>
        <rFont val="Aptos"/>
        <family val="2"/>
      </rPr>
      <t>: Het vermelde “MIN”-bedrag komt systematisch op €0 te staan, wat niet overeenstemt met de aangeleverde data.</t>
    </r>
  </si>
  <si>
    <t>Deze fouten kunnen leiden tot onjuiste interpretaties en dienen bij verdere analyses in acht genomen te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</si>
</sst>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813]"/>
    <numFmt numFmtId="165" formatCode="#,##0.0"/>
    <numFmt numFmtId="166" formatCode="#,##0.######"/>
    <numFmt numFmtId="167" formatCode="#,##0.00\ [$€-813]"/>
  </numFmts>
  <fonts count="9" x14ac:knownFonts="1">
    <font>
      <sz val="10"/>
      <color theme="1"/>
      <name val="Tahoma"/>
      <family val="2"/>
    </font>
    <font>
      <sz val="10.5"/>
      <color rgb="FF343334"/>
      <name val="Tahoma"/>
      <family val="2"/>
    </font>
    <font>
      <sz val="11"/>
      <color theme="1"/>
      <name val="Calibri"/>
      <family val="2"/>
      <scheme val="minor"/>
    </font>
    <font>
      <sz val="14"/>
      <color theme="1"/>
      <name val="Arial"/>
      <family val="2"/>
    </font>
    <font>
      <i/>
      <sz val="11"/>
      <color theme="1"/>
      <name val="Calibri"/>
      <family val="2"/>
      <scheme val="minor"/>
    </font>
    <font>
      <sz val="11"/>
      <color theme="0" tint="-0.499984740745262"/>
      <name val="Calibri"/>
      <family val="2"/>
      <scheme val="minor"/>
    </font>
    <font>
      <b/>
      <sz val="10.5"/>
      <color rgb="FF343334"/>
      <name val="Tahoma"/>
      <family val="2"/>
    </font>
    <font>
      <i/>
      <sz val="11"/>
      <color theme="1"/>
      <name val="Aptos"/>
      <family val="2"/>
    </font>
    <font>
      <b/>
      <i/>
      <sz val="11"/>
      <color theme="1"/>
      <name val="Aptos"/>
      <family val="2"/>
    </font>
  </fonts>
  <fills count="3">
    <fill>
      <patternFill patternType="none"/>
    </fill>
    <fill>
      <patternFill patternType="gray125"/>
    </fill>
    <fill>
      <patternFill patternType="solid">
        <fgColor rgb="FFEAEAEA"/>
      </patternFill>
    </fill>
  </fills>
  <borders count="3">
    <border>
      <left/>
      <right/>
      <top/>
      <bottom/>
      <diagonal/>
    </border>
    <border>
      <left style="medium">
        <color rgb="FFC0BFC0"/>
      </left>
      <right style="medium">
        <color rgb="FFC0BFC0"/>
      </right>
      <top style="medium">
        <color rgb="FFC0BFC0"/>
      </top>
      <bottom style="medium">
        <color rgb="FFC0BFC0"/>
      </bottom>
      <diagonal/>
    </border>
    <border>
      <left style="medium">
        <color rgb="FFC0BFC0"/>
      </left>
      <right style="medium">
        <color rgb="FFC0BFC0"/>
      </right>
      <top/>
      <bottom style="medium">
        <color rgb="FFC0BFC0"/>
      </bottom>
      <diagonal/>
    </border>
  </borders>
  <cellStyleXfs count="2">
    <xf numFmtId="0" fontId="0" fillId="0" borderId="0"/>
    <xf numFmtId="0" fontId="2" fillId="0" borderId="0"/>
  </cellStyleXfs>
  <cellXfs count="24">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0" fontId="0" fillId="0" borderId="2" xfId="0" applyBorder="1"/>
    <xf numFmtId="0" fontId="1" fillId="0" borderId="2" xfId="0" applyFont="1" applyBorder="1" applyAlignment="1">
      <alignment horizontal="left" vertical="top"/>
    </xf>
    <xf numFmtId="3" fontId="1" fillId="0" borderId="2" xfId="0" applyNumberFormat="1" applyFont="1" applyBorder="1" applyAlignment="1">
      <alignment horizontal="right" vertical="top"/>
    </xf>
    <xf numFmtId="164" fontId="1" fillId="0" borderId="2" xfId="0" applyNumberFormat="1" applyFont="1" applyBorder="1" applyAlignment="1">
      <alignment horizontal="right" vertical="top"/>
    </xf>
    <xf numFmtId="165" fontId="1" fillId="0" borderId="2" xfId="0" applyNumberFormat="1" applyFont="1" applyBorder="1" applyAlignment="1">
      <alignment horizontal="right" vertical="top"/>
    </xf>
    <xf numFmtId="166" fontId="1" fillId="0" borderId="2" xfId="0" applyNumberFormat="1" applyFont="1" applyBorder="1" applyAlignment="1">
      <alignment horizontal="right" vertical="top"/>
    </xf>
    <xf numFmtId="167" fontId="1" fillId="0" borderId="2" xfId="0" applyNumberFormat="1" applyFont="1" applyBorder="1" applyAlignment="1">
      <alignment horizontal="right" vertical="top"/>
    </xf>
    <xf numFmtId="0" fontId="1" fillId="2" borderId="2" xfId="0" applyFont="1" applyFill="1" applyBorder="1" applyAlignment="1">
      <alignment horizontal="center" vertical="top"/>
    </xf>
    <xf numFmtId="0" fontId="1" fillId="2" borderId="2" xfId="0"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xf>
    <xf numFmtId="165" fontId="1" fillId="2" borderId="2" xfId="0" applyNumberFormat="1" applyFont="1" applyFill="1" applyBorder="1" applyAlignment="1">
      <alignment horizontal="center" vertical="top"/>
    </xf>
    <xf numFmtId="0" fontId="3" fillId="0" borderId="0" xfId="1" applyFont="1" applyAlignment="1">
      <alignment wrapText="1"/>
    </xf>
    <xf numFmtId="0" fontId="2" fillId="0" borderId="0" xfId="1"/>
    <xf numFmtId="0" fontId="2" fillId="0" borderId="0" xfId="1" applyAlignment="1">
      <alignment wrapText="1"/>
    </xf>
    <xf numFmtId="0" fontId="5" fillId="0" borderId="0" xfId="1" applyFont="1"/>
    <xf numFmtId="0" fontId="6" fillId="2" borderId="1" xfId="0" applyFont="1" applyFill="1" applyBorder="1" applyAlignment="1">
      <alignment horizontal="center" vertical="top"/>
    </xf>
    <xf numFmtId="0" fontId="2" fillId="0" borderId="0" xfId="1" applyAlignment="1">
      <alignment horizontal="left" vertical="center" wrapText="1"/>
    </xf>
    <xf numFmtId="0" fontId="2" fillId="0" borderId="0" xfId="1"/>
    <xf numFmtId="0" fontId="7" fillId="0" borderId="0" xfId="0" applyFont="1" applyAlignment="1">
      <alignment vertical="center"/>
    </xf>
    <xf numFmtId="0" fontId="8" fillId="0" borderId="0" xfId="0" applyFont="1" applyAlignment="1">
      <alignment horizontal="left" vertical="center" indent="1"/>
    </xf>
  </cellXfs>
  <cellStyles count="2">
    <cellStyle name="Standaard" xfId="0" builtinId="0"/>
    <cellStyle name="Standaard 5" xfId="1" xr:uid="{D83E3BF8-3A02-4654-8DA3-745ACFD4719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ED4D-C462-44DC-8482-A186E06CA093}">
  <dimension ref="A1:O28"/>
  <sheetViews>
    <sheetView tabSelected="1" zoomScaleNormal="100" workbookViewId="0"/>
  </sheetViews>
  <sheetFormatPr defaultColWidth="9.109375" defaultRowHeight="14.4" x14ac:dyDescent="0.3"/>
  <cols>
    <col min="1" max="1" width="34.88671875" style="17" customWidth="1"/>
    <col min="2" max="2" width="86.77734375" style="16" customWidth="1"/>
    <col min="3" max="3" width="28" style="16" customWidth="1"/>
    <col min="4" max="16384" width="9.109375" style="16"/>
  </cols>
  <sheetData>
    <row r="1" spans="1:3" ht="17.399999999999999" x14ac:dyDescent="0.3">
      <c r="A1" s="15" t="s">
        <v>639</v>
      </c>
    </row>
    <row r="3" spans="1:3" ht="35.25" customHeight="1" x14ac:dyDescent="0.3">
      <c r="A3" s="20" t="s">
        <v>672</v>
      </c>
      <c r="B3" s="20"/>
    </row>
    <row r="4" spans="1:3" ht="33.6" customHeight="1" x14ac:dyDescent="0.3">
      <c r="A4" s="20" t="s">
        <v>640</v>
      </c>
      <c r="B4" s="20"/>
    </row>
    <row r="5" spans="1:3" ht="29.4" customHeight="1" x14ac:dyDescent="0.3">
      <c r="A5" s="20" t="s">
        <v>641</v>
      </c>
      <c r="B5" s="21"/>
    </row>
    <row r="7" spans="1:3" x14ac:dyDescent="0.3">
      <c r="A7" s="17" t="s">
        <v>642</v>
      </c>
    </row>
    <row r="8" spans="1:3" x14ac:dyDescent="0.3">
      <c r="A8" s="17" t="s">
        <v>643</v>
      </c>
      <c r="B8" s="18" t="s">
        <v>644</v>
      </c>
    </row>
    <row r="9" spans="1:3" x14ac:dyDescent="0.3">
      <c r="A9" s="17" t="s">
        <v>645</v>
      </c>
      <c r="B9" s="18" t="s">
        <v>646</v>
      </c>
    </row>
    <row r="10" spans="1:3" x14ac:dyDescent="0.3">
      <c r="A10" s="17" t="s">
        <v>647</v>
      </c>
      <c r="B10" s="18" t="s">
        <v>648</v>
      </c>
    </row>
    <row r="11" spans="1:3" x14ac:dyDescent="0.3">
      <c r="A11" s="17" t="s">
        <v>649</v>
      </c>
      <c r="B11" s="18" t="s">
        <v>650</v>
      </c>
    </row>
    <row r="12" spans="1:3" x14ac:dyDescent="0.3">
      <c r="A12" s="17" t="s">
        <v>651</v>
      </c>
      <c r="B12" s="16" t="s">
        <v>652</v>
      </c>
      <c r="C12" s="18" t="s">
        <v>653</v>
      </c>
    </row>
    <row r="13" spans="1:3" x14ac:dyDescent="0.3">
      <c r="B13" s="16" t="s">
        <v>654</v>
      </c>
      <c r="C13" s="18" t="s">
        <v>655</v>
      </c>
    </row>
    <row r="14" spans="1:3" x14ac:dyDescent="0.3">
      <c r="B14" s="16" t="s">
        <v>656</v>
      </c>
      <c r="C14" s="18" t="s">
        <v>673</v>
      </c>
    </row>
    <row r="15" spans="1:3" x14ac:dyDescent="0.3">
      <c r="B15" s="16" t="s">
        <v>657</v>
      </c>
      <c r="C15" s="18" t="s">
        <v>658</v>
      </c>
    </row>
    <row r="16" spans="1:3" x14ac:dyDescent="0.3">
      <c r="A16" s="17" t="s">
        <v>659</v>
      </c>
      <c r="B16" s="18" t="s">
        <v>674</v>
      </c>
    </row>
    <row r="17" spans="1:15" ht="17.399999999999999" customHeight="1" x14ac:dyDescent="0.3">
      <c r="A17" s="17" t="s">
        <v>660</v>
      </c>
      <c r="B17" s="18" t="s">
        <v>661</v>
      </c>
    </row>
    <row r="18" spans="1:15" ht="15" customHeight="1" x14ac:dyDescent="0.3">
      <c r="A18" s="17" t="s">
        <v>662</v>
      </c>
      <c r="B18" s="18" t="s">
        <v>663</v>
      </c>
    </row>
    <row r="19" spans="1:15" x14ac:dyDescent="0.3">
      <c r="A19" s="17" t="s">
        <v>664</v>
      </c>
      <c r="B19" s="18" t="s">
        <v>665</v>
      </c>
    </row>
    <row r="20" spans="1:15" x14ac:dyDescent="0.3">
      <c r="A20" s="17" t="s">
        <v>666</v>
      </c>
      <c r="B20" s="18" t="s">
        <v>667</v>
      </c>
    </row>
    <row r="21" spans="1:15" x14ac:dyDescent="0.3">
      <c r="A21" s="17" t="s">
        <v>668</v>
      </c>
      <c r="B21" s="18" t="s">
        <v>669</v>
      </c>
    </row>
    <row r="22" spans="1:15" x14ac:dyDescent="0.3">
      <c r="A22" s="17" t="s">
        <v>670</v>
      </c>
      <c r="B22" s="18" t="s">
        <v>671</v>
      </c>
    </row>
    <row r="24" spans="1:15" x14ac:dyDescent="0.3">
      <c r="A24" s="22" t="s">
        <v>684</v>
      </c>
      <c r="B24"/>
      <c r="C24"/>
      <c r="D24"/>
      <c r="E24"/>
      <c r="F24"/>
      <c r="G24"/>
      <c r="H24"/>
      <c r="I24"/>
      <c r="J24"/>
      <c r="K24"/>
      <c r="L24"/>
      <c r="M24"/>
      <c r="N24"/>
      <c r="O24"/>
    </row>
    <row r="25" spans="1:15" x14ac:dyDescent="0.3">
      <c r="A25" s="23" t="s">
        <v>685</v>
      </c>
      <c r="B25"/>
      <c r="C25"/>
      <c r="D25"/>
      <c r="E25"/>
      <c r="F25"/>
      <c r="G25"/>
      <c r="H25"/>
      <c r="I25"/>
      <c r="J25"/>
      <c r="K25"/>
      <c r="L25"/>
      <c r="M25"/>
      <c r="N25"/>
      <c r="O25"/>
    </row>
    <row r="26" spans="1:15" x14ac:dyDescent="0.3">
      <c r="A26" s="23" t="s">
        <v>686</v>
      </c>
      <c r="B26"/>
      <c r="C26"/>
      <c r="D26"/>
      <c r="E26"/>
      <c r="F26"/>
      <c r="G26"/>
      <c r="H26"/>
      <c r="I26"/>
      <c r="J26"/>
      <c r="K26"/>
      <c r="L26"/>
      <c r="M26"/>
      <c r="N26"/>
      <c r="O26"/>
    </row>
    <row r="27" spans="1:15" x14ac:dyDescent="0.3">
      <c r="A27" s="23" t="s">
        <v>687</v>
      </c>
      <c r="B27"/>
      <c r="C27"/>
      <c r="D27"/>
      <c r="E27"/>
      <c r="F27"/>
      <c r="G27"/>
      <c r="H27"/>
      <c r="I27"/>
      <c r="J27"/>
      <c r="K27"/>
      <c r="L27"/>
      <c r="M27"/>
      <c r="N27"/>
      <c r="O27"/>
    </row>
    <row r="28" spans="1:15" x14ac:dyDescent="0.3">
      <c r="A28" s="22" t="s">
        <v>688</v>
      </c>
      <c r="B28"/>
      <c r="C28"/>
      <c r="D28"/>
      <c r="E28"/>
      <c r="F28"/>
      <c r="G28"/>
      <c r="H28"/>
      <c r="I28"/>
      <c r="J28"/>
      <c r="K28"/>
      <c r="L28"/>
      <c r="M28"/>
      <c r="N28"/>
      <c r="O28"/>
    </row>
  </sheetData>
  <mergeCells count="3">
    <mergeCell ref="A3:B3"/>
    <mergeCell ref="A4:B4"/>
    <mergeCell ref="A5:B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U352"/>
  <sheetViews>
    <sheetView zoomScaleNormal="100" workbookViewId="0">
      <selection activeCell="C17" sqref="C17"/>
    </sheetView>
  </sheetViews>
  <sheetFormatPr defaultRowHeight="12.75" customHeight="1" x14ac:dyDescent="0.25"/>
  <cols>
    <col min="1" max="2" width="34" bestFit="1" customWidth="1"/>
    <col min="3" max="4" width="30.21875" bestFit="1" customWidth="1"/>
    <col min="5" max="5" width="39.109375" bestFit="1" customWidth="1"/>
    <col min="6" max="6" width="50.44140625" bestFit="1" customWidth="1"/>
    <col min="7" max="7" width="39.109375" bestFit="1" customWidth="1"/>
    <col min="8" max="8" width="50.44140625" bestFit="1" customWidth="1"/>
    <col min="9" max="10" width="37.77734375" bestFit="1" customWidth="1"/>
    <col min="11" max="11" width="49.21875" bestFit="1" customWidth="1"/>
    <col min="12" max="12" width="63.109375" bestFit="1" customWidth="1"/>
    <col min="13" max="13" width="79.5546875" bestFit="1" customWidth="1"/>
    <col min="14" max="14" width="64.33203125" bestFit="1" customWidth="1"/>
    <col min="15" max="15" width="120" bestFit="1" customWidth="1"/>
    <col min="16" max="16" width="122.5546875" bestFit="1" customWidth="1"/>
    <col min="17" max="17" width="120" bestFit="1" customWidth="1"/>
    <col min="18" max="20" width="129.109375" bestFit="1" customWidth="1"/>
    <col min="21" max="21" width="97.21875" bestFit="1" customWidth="1"/>
    <col min="22" max="22" width="99.77734375" bestFit="1" customWidth="1"/>
    <col min="23" max="23" width="98.5546875" bestFit="1" customWidth="1"/>
    <col min="24" max="24" width="89.6640625" bestFit="1" customWidth="1"/>
    <col min="25" max="25" width="112.44140625" bestFit="1" customWidth="1"/>
    <col min="26" max="26" width="89.6640625" bestFit="1" customWidth="1"/>
    <col min="27" max="27" width="103.5546875" bestFit="1" customWidth="1"/>
    <col min="28" max="36" width="129.109375" bestFit="1" customWidth="1"/>
    <col min="37" max="37" width="118.77734375" bestFit="1" customWidth="1"/>
    <col min="38" max="38" width="129.109375" bestFit="1" customWidth="1"/>
    <col min="39" max="39" width="80.77734375" bestFit="1" customWidth="1"/>
    <col min="40" max="40" width="94.77734375" bestFit="1" customWidth="1"/>
    <col min="41" max="41" width="126.33203125" bestFit="1" customWidth="1"/>
    <col min="42" max="42" width="128.88671875" bestFit="1" customWidth="1"/>
    <col min="43" max="43" width="127.6640625" bestFit="1" customWidth="1"/>
    <col min="44" max="46" width="129.109375" bestFit="1" customWidth="1"/>
    <col min="47" max="47" width="125.109375" bestFit="1" customWidth="1"/>
    <col min="48" max="48" width="127.6640625" bestFit="1" customWidth="1"/>
    <col min="49" max="49" width="125.109375" bestFit="1" customWidth="1"/>
    <col min="50" max="50" width="109.88671875" bestFit="1" customWidth="1"/>
    <col min="51" max="51" width="129.109375" bestFit="1" customWidth="1"/>
    <col min="52" max="52" width="120" bestFit="1" customWidth="1"/>
    <col min="53" max="70" width="129.109375" bestFit="1" customWidth="1"/>
    <col min="71" max="71" width="93.44140625" bestFit="1" customWidth="1"/>
    <col min="72" max="72" width="115" bestFit="1" customWidth="1"/>
    <col min="73" max="73" width="125.109375" bestFit="1" customWidth="1"/>
    <col min="74" max="76" width="129.109375" bestFit="1" customWidth="1"/>
    <col min="77" max="77" width="130.21875" bestFit="1" customWidth="1"/>
    <col min="78" max="78" width="117.5546875" bestFit="1" customWidth="1"/>
    <col min="79" max="82" width="129.109375" bestFit="1" customWidth="1"/>
    <col min="83" max="83" width="123.88671875" bestFit="1" customWidth="1"/>
    <col min="84" max="84" width="90.88671875" bestFit="1" customWidth="1"/>
    <col min="85" max="85" width="106.109375" bestFit="1" customWidth="1"/>
    <col min="86" max="86" width="122.5546875" bestFit="1" customWidth="1"/>
    <col min="87" max="140" width="129.109375" bestFit="1" customWidth="1"/>
    <col min="141" max="141" width="120" bestFit="1" customWidth="1"/>
    <col min="142" max="142" width="122.5546875" bestFit="1" customWidth="1"/>
    <col min="143" max="143" width="121.33203125" bestFit="1" customWidth="1"/>
    <col min="144" max="144" width="129.109375" bestFit="1" customWidth="1"/>
    <col min="145" max="145" width="108.6640625" bestFit="1" customWidth="1"/>
    <col min="146" max="146" width="115" bestFit="1" customWidth="1"/>
    <col min="147" max="147" width="123.88671875" bestFit="1" customWidth="1"/>
    <col min="148" max="148" width="109.88671875" bestFit="1" customWidth="1"/>
    <col min="149" max="226" width="129.109375" bestFit="1" customWidth="1"/>
    <col min="227" max="227" width="117.5546875" bestFit="1" customWidth="1"/>
    <col min="228" max="228" width="125.109375" bestFit="1" customWidth="1"/>
    <col min="229" max="244" width="129.109375" bestFit="1" customWidth="1"/>
    <col min="245" max="245" width="112.44140625" bestFit="1" customWidth="1"/>
    <col min="246" max="246" width="115" bestFit="1" customWidth="1"/>
    <col min="247" max="247" width="112.44140625" bestFit="1" customWidth="1"/>
    <col min="248" max="248" width="129.109375" bestFit="1" customWidth="1"/>
    <col min="249" max="249" width="107.44140625" bestFit="1" customWidth="1"/>
    <col min="250" max="250" width="109.88671875" bestFit="1" customWidth="1"/>
    <col min="251" max="251" width="118.77734375" bestFit="1" customWidth="1"/>
    <col min="252" max="252" width="103.5546875" bestFit="1" customWidth="1"/>
    <col min="253" max="264" width="129.109375" bestFit="1" customWidth="1"/>
    <col min="265" max="265" width="84.6640625" bestFit="1" customWidth="1"/>
    <col min="266" max="266" width="129.109375" bestFit="1" customWidth="1"/>
    <col min="267" max="267" width="122.5546875" bestFit="1" customWidth="1"/>
    <col min="268" max="268" width="129.109375" bestFit="1" customWidth="1"/>
    <col min="269" max="269" width="115" bestFit="1" customWidth="1"/>
    <col min="270" max="272" width="129.109375" bestFit="1" customWidth="1"/>
    <col min="273" max="273" width="41.5546875" bestFit="1" customWidth="1"/>
    <col min="274" max="274" width="51.6640625" bestFit="1" customWidth="1"/>
    <col min="275" max="275" width="56.77734375" bestFit="1" customWidth="1"/>
    <col min="276" max="276" width="104.88671875" bestFit="1" customWidth="1"/>
    <col min="277" max="277" width="101.109375" bestFit="1" customWidth="1"/>
    <col min="278" max="279" width="129.109375" bestFit="1" customWidth="1"/>
    <col min="280" max="280" width="40.33203125" bestFit="1" customWidth="1"/>
    <col min="281" max="281" width="74.44140625" bestFit="1" customWidth="1"/>
  </cols>
  <sheetData>
    <row r="1" spans="1:281" ht="18.600000000000001" customHeight="1" thickBot="1" x14ac:dyDescent="0.3">
      <c r="A1" s="19"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thickBot="1" x14ac:dyDescent="0.3">
      <c r="A2" s="4" t="s">
        <v>278</v>
      </c>
      <c r="B2" s="5"/>
      <c r="C2" s="5"/>
      <c r="D2" s="5">
        <v>21440</v>
      </c>
      <c r="E2" s="5">
        <v>7366</v>
      </c>
      <c r="F2" s="5">
        <v>4788</v>
      </c>
      <c r="G2" s="5">
        <v>2955</v>
      </c>
      <c r="H2" s="5">
        <v>2038</v>
      </c>
      <c r="I2" s="5">
        <v>319</v>
      </c>
      <c r="J2" s="5">
        <v>0</v>
      </c>
      <c r="K2" s="5">
        <v>319</v>
      </c>
      <c r="L2" s="5">
        <v>249</v>
      </c>
      <c r="M2" s="5">
        <v>222</v>
      </c>
      <c r="N2" s="5">
        <v>0</v>
      </c>
      <c r="O2" s="6">
        <v>10.24</v>
      </c>
      <c r="P2" s="6">
        <v>132.96</v>
      </c>
      <c r="Q2" s="6">
        <v>2205.1799999999998</v>
      </c>
      <c r="R2" s="6">
        <v>21.73</v>
      </c>
      <c r="S2" s="6">
        <v>611</v>
      </c>
      <c r="T2" s="6">
        <v>7594.62</v>
      </c>
      <c r="U2" s="7">
        <v>2</v>
      </c>
      <c r="V2" s="7">
        <v>7</v>
      </c>
      <c r="W2" s="7">
        <v>138</v>
      </c>
      <c r="X2" s="5">
        <v>91</v>
      </c>
      <c r="Y2" s="5">
        <v>90</v>
      </c>
      <c r="Z2" s="5">
        <v>171</v>
      </c>
      <c r="AA2" s="5">
        <v>116</v>
      </c>
      <c r="AB2" s="6">
        <v>10</v>
      </c>
      <c r="AC2" s="6">
        <v>76.489999999999995</v>
      </c>
      <c r="AD2" s="6">
        <v>500</v>
      </c>
      <c r="AE2" s="6">
        <v>41.2</v>
      </c>
      <c r="AF2" s="6">
        <v>674.37</v>
      </c>
      <c r="AG2" s="6">
        <v>8054.6</v>
      </c>
      <c r="AH2" s="7">
        <v>2</v>
      </c>
      <c r="AI2" s="7">
        <v>10</v>
      </c>
      <c r="AJ2" s="7">
        <v>129</v>
      </c>
      <c r="AK2" s="5">
        <v>55</v>
      </c>
      <c r="AL2" s="5">
        <v>45</v>
      </c>
      <c r="AM2" s="5">
        <v>1</v>
      </c>
      <c r="AN2" s="5">
        <v>1</v>
      </c>
      <c r="AO2" s="6">
        <v>150</v>
      </c>
      <c r="AP2" s="6">
        <v>150</v>
      </c>
      <c r="AQ2" s="6">
        <v>150</v>
      </c>
      <c r="AR2" s="6">
        <v>1787.8</v>
      </c>
      <c r="AS2" s="6">
        <v>1787.8</v>
      </c>
      <c r="AT2" s="6">
        <v>1787.8</v>
      </c>
      <c r="AU2" s="7">
        <v>12</v>
      </c>
      <c r="AV2" s="7">
        <v>12</v>
      </c>
      <c r="AW2" s="3"/>
      <c r="AX2" s="5">
        <v>0</v>
      </c>
      <c r="AY2" s="5">
        <v>0</v>
      </c>
      <c r="AZ2" s="5">
        <v>0</v>
      </c>
      <c r="BA2" s="5">
        <v>0</v>
      </c>
      <c r="BB2" s="3"/>
      <c r="BC2" s="3"/>
      <c r="BD2" s="3"/>
      <c r="BE2" s="3"/>
      <c r="BF2" s="3"/>
      <c r="BG2" s="3"/>
      <c r="BH2" s="3"/>
      <c r="BI2" s="3"/>
      <c r="BJ2" s="3"/>
      <c r="BK2" s="5">
        <v>0</v>
      </c>
      <c r="BL2" s="5">
        <v>0</v>
      </c>
      <c r="BM2" s="5">
        <v>0</v>
      </c>
      <c r="BN2" s="5">
        <v>304</v>
      </c>
      <c r="BO2" s="5">
        <v>1</v>
      </c>
      <c r="BP2" s="5">
        <v>0</v>
      </c>
      <c r="BQ2" s="5">
        <v>304</v>
      </c>
      <c r="BR2" s="5">
        <v>1</v>
      </c>
      <c r="BS2" s="5">
        <v>232</v>
      </c>
      <c r="BT2" s="5">
        <v>187</v>
      </c>
      <c r="BU2" s="5">
        <v>5</v>
      </c>
      <c r="BV2" s="5">
        <v>0</v>
      </c>
      <c r="BW2" s="5">
        <v>4</v>
      </c>
      <c r="BX2" s="5">
        <v>0</v>
      </c>
      <c r="BY2" s="5">
        <v>0</v>
      </c>
      <c r="BZ2" s="5">
        <v>0</v>
      </c>
      <c r="CA2" s="5">
        <v>0</v>
      </c>
      <c r="CB2" s="5">
        <v>4</v>
      </c>
      <c r="CC2" s="5">
        <v>0</v>
      </c>
      <c r="CD2" s="5">
        <v>0</v>
      </c>
      <c r="CE2" s="5">
        <v>0</v>
      </c>
      <c r="CF2" s="5">
        <v>4</v>
      </c>
      <c r="CG2" s="5">
        <v>0</v>
      </c>
      <c r="CH2" s="5">
        <v>0</v>
      </c>
      <c r="CI2" s="5">
        <v>0</v>
      </c>
      <c r="CJ2" s="5">
        <v>0</v>
      </c>
      <c r="CK2" s="5">
        <v>0</v>
      </c>
      <c r="CL2" s="5">
        <v>0</v>
      </c>
      <c r="CM2" s="5">
        <v>0</v>
      </c>
      <c r="CN2" s="5">
        <v>0</v>
      </c>
      <c r="CO2" s="5">
        <v>0</v>
      </c>
      <c r="CP2" s="5">
        <v>0</v>
      </c>
      <c r="CQ2" s="5">
        <v>0</v>
      </c>
      <c r="CR2" s="5">
        <v>0</v>
      </c>
      <c r="CS2" s="5">
        <v>0</v>
      </c>
      <c r="CT2" s="5">
        <v>0</v>
      </c>
      <c r="CU2" s="5">
        <v>14</v>
      </c>
      <c r="CV2" s="5">
        <v>12</v>
      </c>
      <c r="CW2" s="5">
        <v>14</v>
      </c>
      <c r="CX2" s="5">
        <v>0</v>
      </c>
      <c r="CY2" s="5">
        <v>62</v>
      </c>
      <c r="CZ2" s="5">
        <v>35</v>
      </c>
      <c r="DA2" s="5">
        <v>51</v>
      </c>
      <c r="DB2" s="5">
        <v>0</v>
      </c>
      <c r="DC2" s="5">
        <v>38</v>
      </c>
      <c r="DD2" s="5">
        <v>30</v>
      </c>
      <c r="DE2" s="5">
        <v>50</v>
      </c>
      <c r="DF2" s="5">
        <v>0</v>
      </c>
      <c r="DG2" s="5">
        <v>0</v>
      </c>
      <c r="DH2" s="5">
        <v>0</v>
      </c>
      <c r="DI2" s="5">
        <v>0</v>
      </c>
      <c r="DJ2" s="5">
        <v>0</v>
      </c>
      <c r="DK2" s="5">
        <v>0</v>
      </c>
      <c r="DL2" s="5">
        <v>0</v>
      </c>
      <c r="DM2" s="5">
        <v>0</v>
      </c>
      <c r="DN2" s="5">
        <v>0</v>
      </c>
      <c r="DO2" s="5">
        <v>0</v>
      </c>
      <c r="DP2" s="5">
        <v>1</v>
      </c>
      <c r="DQ2" s="5">
        <v>0</v>
      </c>
      <c r="DR2" s="5">
        <v>0</v>
      </c>
      <c r="DS2" s="5">
        <v>0</v>
      </c>
      <c r="DT2" s="5">
        <v>0</v>
      </c>
      <c r="DU2" s="5">
        <v>0</v>
      </c>
      <c r="DV2" s="5">
        <v>12</v>
      </c>
      <c r="DW2" s="5">
        <v>0</v>
      </c>
      <c r="DX2" s="5">
        <v>0</v>
      </c>
      <c r="DY2" s="5">
        <v>0</v>
      </c>
      <c r="DZ2" s="5">
        <v>0</v>
      </c>
      <c r="EA2" s="5">
        <v>10</v>
      </c>
      <c r="EB2" s="5">
        <v>2</v>
      </c>
      <c r="EC2" s="5">
        <v>0</v>
      </c>
      <c r="ED2" s="5">
        <v>0</v>
      </c>
      <c r="EE2" s="5">
        <v>0</v>
      </c>
      <c r="EF2" s="5">
        <v>5</v>
      </c>
      <c r="EG2" s="5">
        <v>1</v>
      </c>
      <c r="EH2" s="5">
        <v>0</v>
      </c>
      <c r="EI2" s="5">
        <v>0</v>
      </c>
      <c r="EJ2" s="5">
        <v>0</v>
      </c>
      <c r="EK2" s="6">
        <v>207.58</v>
      </c>
      <c r="EL2" s="6">
        <v>994.3</v>
      </c>
      <c r="EM2" s="6">
        <v>2869.24</v>
      </c>
      <c r="EN2" s="5">
        <v>32</v>
      </c>
      <c r="EO2" s="5">
        <v>3</v>
      </c>
      <c r="EP2" s="5">
        <v>4</v>
      </c>
      <c r="EQ2" s="5">
        <v>5</v>
      </c>
      <c r="ER2" s="5">
        <v>0</v>
      </c>
      <c r="ES2" s="5">
        <v>0</v>
      </c>
      <c r="ET2" s="5">
        <v>0</v>
      </c>
      <c r="EU2" s="5">
        <v>0</v>
      </c>
      <c r="EV2" s="5">
        <v>0</v>
      </c>
      <c r="EW2" s="3"/>
      <c r="EX2" s="3"/>
      <c r="EY2" s="3"/>
      <c r="EZ2" s="5">
        <v>0</v>
      </c>
      <c r="FA2" s="5">
        <v>0</v>
      </c>
      <c r="FB2" s="5">
        <v>0</v>
      </c>
      <c r="FC2" s="5">
        <v>0</v>
      </c>
      <c r="FD2" s="5">
        <v>0</v>
      </c>
      <c r="FE2" s="5">
        <v>0</v>
      </c>
      <c r="FF2" s="5">
        <v>0</v>
      </c>
      <c r="FG2" s="5">
        <v>0</v>
      </c>
      <c r="FH2" s="5">
        <v>0</v>
      </c>
      <c r="FI2" s="5">
        <v>0</v>
      </c>
      <c r="FJ2" s="5">
        <v>0</v>
      </c>
      <c r="FK2" s="5">
        <v>0</v>
      </c>
      <c r="FL2" s="5">
        <v>0</v>
      </c>
      <c r="FM2" s="5">
        <v>0</v>
      </c>
      <c r="FN2" s="5">
        <v>0</v>
      </c>
      <c r="FO2" s="5">
        <v>1</v>
      </c>
      <c r="FP2" s="5">
        <v>1</v>
      </c>
      <c r="FQ2" s="5">
        <v>1</v>
      </c>
      <c r="FR2" s="5">
        <v>0</v>
      </c>
      <c r="FS2" s="5">
        <v>0</v>
      </c>
      <c r="FT2" s="5">
        <v>0</v>
      </c>
      <c r="FU2" s="5">
        <v>1</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3</v>
      </c>
      <c r="HN2" s="5">
        <v>1</v>
      </c>
      <c r="HO2" s="5">
        <v>0</v>
      </c>
      <c r="HP2" s="5">
        <v>0</v>
      </c>
      <c r="HQ2" s="5">
        <v>0</v>
      </c>
      <c r="HR2" s="5">
        <v>0</v>
      </c>
      <c r="HS2" s="5">
        <v>0</v>
      </c>
      <c r="HT2" s="5">
        <v>0</v>
      </c>
      <c r="HU2" s="5">
        <v>0</v>
      </c>
      <c r="HV2" s="5">
        <v>0</v>
      </c>
      <c r="HW2" s="5">
        <v>3</v>
      </c>
      <c r="HX2" s="5">
        <v>1</v>
      </c>
      <c r="HY2" s="5">
        <v>0</v>
      </c>
      <c r="HZ2" s="5">
        <v>0</v>
      </c>
      <c r="IA2" s="5">
        <v>0</v>
      </c>
      <c r="IB2" s="5">
        <v>0</v>
      </c>
      <c r="IC2" s="5">
        <v>0</v>
      </c>
      <c r="ID2" s="5">
        <v>0</v>
      </c>
      <c r="IE2" s="5">
        <v>0</v>
      </c>
      <c r="IF2" s="5">
        <v>0</v>
      </c>
      <c r="IG2" s="5">
        <v>0</v>
      </c>
      <c r="IH2" s="5">
        <v>0</v>
      </c>
      <c r="II2" s="5">
        <v>0</v>
      </c>
      <c r="IJ2" s="5">
        <v>0</v>
      </c>
      <c r="IK2" s="6">
        <v>528.24</v>
      </c>
      <c r="IL2" s="6">
        <v>1328.33</v>
      </c>
      <c r="IM2" s="6">
        <v>2340.7399999999998</v>
      </c>
      <c r="IN2" s="5">
        <v>9</v>
      </c>
      <c r="IO2" s="5">
        <v>1</v>
      </c>
      <c r="IP2" s="5">
        <v>1</v>
      </c>
      <c r="IQ2" s="5">
        <v>2</v>
      </c>
      <c r="IR2" s="5">
        <v>0</v>
      </c>
      <c r="IS2" s="5">
        <v>0</v>
      </c>
      <c r="IT2" s="5">
        <v>0</v>
      </c>
      <c r="IU2" s="5">
        <v>15</v>
      </c>
      <c r="IV2" s="5">
        <v>0</v>
      </c>
      <c r="IW2" s="5">
        <v>4</v>
      </c>
      <c r="IX2" s="5">
        <v>5</v>
      </c>
      <c r="IY2" s="5">
        <v>6</v>
      </c>
      <c r="IZ2" s="6">
        <v>140.47</v>
      </c>
      <c r="JA2" s="6">
        <v>556.52</v>
      </c>
      <c r="JB2" s="6">
        <v>1974.87</v>
      </c>
      <c r="JC2" s="5">
        <v>0</v>
      </c>
      <c r="JD2" s="5">
        <v>31</v>
      </c>
      <c r="JE2" s="5">
        <v>31</v>
      </c>
      <c r="JF2" s="5">
        <v>4</v>
      </c>
      <c r="JG2" s="5">
        <v>0</v>
      </c>
      <c r="JH2" s="5">
        <v>21</v>
      </c>
      <c r="JI2" s="5">
        <v>0</v>
      </c>
      <c r="JJ2" s="6">
        <v>286.52</v>
      </c>
      <c r="JK2" s="6">
        <v>3574.16</v>
      </c>
      <c r="JL2" s="6">
        <v>56487.33</v>
      </c>
      <c r="JM2" s="5">
        <v>0</v>
      </c>
      <c r="JN2" s="5">
        <v>0</v>
      </c>
      <c r="JO2" s="5">
        <v>196</v>
      </c>
      <c r="JP2" s="5">
        <v>189</v>
      </c>
      <c r="JQ2" s="5">
        <v>0</v>
      </c>
      <c r="JR2" s="5">
        <v>0</v>
      </c>
      <c r="JS2" s="3"/>
      <c r="JT2" s="3"/>
      <c r="JU2" s="3"/>
    </row>
    <row r="3" spans="1:281" ht="17.25" customHeight="1" thickBot="1" x14ac:dyDescent="0.3">
      <c r="A3" s="4" t="s">
        <v>279</v>
      </c>
      <c r="B3" s="5"/>
      <c r="C3" s="5"/>
      <c r="D3" s="5">
        <v>1341262</v>
      </c>
      <c r="E3" s="5">
        <v>617430</v>
      </c>
      <c r="F3" s="5">
        <v>330728</v>
      </c>
      <c r="G3" s="5">
        <v>255345</v>
      </c>
      <c r="H3" s="5">
        <v>134097</v>
      </c>
      <c r="I3" s="5">
        <v>25486</v>
      </c>
      <c r="J3" s="5">
        <v>2</v>
      </c>
      <c r="K3" s="5">
        <v>20984</v>
      </c>
      <c r="L3" s="5">
        <v>21839</v>
      </c>
      <c r="M3" s="5">
        <v>18296</v>
      </c>
      <c r="N3" s="5">
        <v>1</v>
      </c>
      <c r="O3" s="6">
        <v>1.25</v>
      </c>
      <c r="P3" s="6">
        <v>103.502893426136</v>
      </c>
      <c r="Q3" s="6">
        <v>4666.3625000000002</v>
      </c>
      <c r="R3" s="6">
        <v>15</v>
      </c>
      <c r="S3" s="6">
        <v>703.92112210227299</v>
      </c>
      <c r="T3" s="6">
        <v>54166.080000000002</v>
      </c>
      <c r="U3" s="7">
        <v>1</v>
      </c>
      <c r="V3" s="7">
        <v>7.5454545454545503</v>
      </c>
      <c r="W3" s="7">
        <v>290</v>
      </c>
      <c r="X3" s="5">
        <v>1642</v>
      </c>
      <c r="Y3" s="5">
        <v>1518</v>
      </c>
      <c r="Z3" s="5">
        <v>2482</v>
      </c>
      <c r="AA3" s="5">
        <v>2355</v>
      </c>
      <c r="AB3" s="6">
        <v>4.9485710000000003</v>
      </c>
      <c r="AC3" s="6">
        <v>83.825083638297897</v>
      </c>
      <c r="AD3" s="6">
        <v>1126.843333</v>
      </c>
      <c r="AE3" s="6">
        <v>80.17</v>
      </c>
      <c r="AF3" s="6">
        <v>1698.2443072482299</v>
      </c>
      <c r="AG3" s="6">
        <v>103038.95</v>
      </c>
      <c r="AH3" s="7">
        <v>2</v>
      </c>
      <c r="AI3" s="7">
        <v>23.163120567375898</v>
      </c>
      <c r="AJ3" s="7">
        <v>430</v>
      </c>
      <c r="AK3" s="5">
        <v>459</v>
      </c>
      <c r="AL3" s="5">
        <v>450</v>
      </c>
      <c r="AM3" s="5">
        <v>41</v>
      </c>
      <c r="AN3" s="5">
        <v>38</v>
      </c>
      <c r="AO3" s="6">
        <v>24.407406999999999</v>
      </c>
      <c r="AP3" s="6">
        <v>115.738249823529</v>
      </c>
      <c r="AQ3" s="6">
        <v>1646.395</v>
      </c>
      <c r="AR3" s="6">
        <v>110.87</v>
      </c>
      <c r="AS3" s="6">
        <v>2929.4243627647102</v>
      </c>
      <c r="AT3" s="6">
        <v>12891.08</v>
      </c>
      <c r="AU3" s="7">
        <v>3</v>
      </c>
      <c r="AV3" s="7">
        <v>28.470588235294102</v>
      </c>
      <c r="AW3" s="7">
        <v>129</v>
      </c>
      <c r="AX3" s="5">
        <v>19</v>
      </c>
      <c r="AY3" s="5">
        <v>18</v>
      </c>
      <c r="AZ3" s="5">
        <v>1107</v>
      </c>
      <c r="BA3" s="5">
        <v>1060</v>
      </c>
      <c r="BB3" s="6">
        <v>4.9501590000000002</v>
      </c>
      <c r="BC3" s="6">
        <v>53.194460896774203</v>
      </c>
      <c r="BD3" s="6">
        <v>528.86500000000001</v>
      </c>
      <c r="BE3" s="6">
        <v>52.74</v>
      </c>
      <c r="BF3" s="6">
        <v>840.37905515483897</v>
      </c>
      <c r="BG3" s="6">
        <v>12081.56</v>
      </c>
      <c r="BH3" s="7">
        <v>2</v>
      </c>
      <c r="BI3" s="7">
        <v>16.961290322580599</v>
      </c>
      <c r="BJ3" s="7">
        <v>129</v>
      </c>
      <c r="BK3" s="5">
        <v>103</v>
      </c>
      <c r="BL3" s="5">
        <v>101</v>
      </c>
      <c r="BM3" s="5">
        <v>0</v>
      </c>
      <c r="BN3" s="5">
        <v>4098</v>
      </c>
      <c r="BO3" s="5">
        <v>0</v>
      </c>
      <c r="BP3" s="5">
        <v>0</v>
      </c>
      <c r="BQ3" s="5">
        <v>4057</v>
      </c>
      <c r="BR3" s="5">
        <v>0</v>
      </c>
      <c r="BS3" s="5">
        <v>3712</v>
      </c>
      <c r="BT3" s="5">
        <v>1382</v>
      </c>
      <c r="BU3" s="5">
        <v>224</v>
      </c>
      <c r="BV3" s="5">
        <v>0</v>
      </c>
      <c r="BW3" s="5">
        <v>62</v>
      </c>
      <c r="BX3" s="5">
        <v>0</v>
      </c>
      <c r="BY3" s="5">
        <v>8</v>
      </c>
      <c r="BZ3" s="5">
        <v>1</v>
      </c>
      <c r="CA3" s="5">
        <v>0</v>
      </c>
      <c r="CB3" s="5">
        <v>62</v>
      </c>
      <c r="CC3" s="5">
        <v>0</v>
      </c>
      <c r="CD3" s="5">
        <v>8</v>
      </c>
      <c r="CE3" s="5">
        <v>1</v>
      </c>
      <c r="CF3" s="5">
        <v>70</v>
      </c>
      <c r="CG3" s="5">
        <v>26</v>
      </c>
      <c r="CH3" s="5">
        <v>1</v>
      </c>
      <c r="CI3" s="5">
        <v>0</v>
      </c>
      <c r="CJ3" s="5">
        <v>0</v>
      </c>
      <c r="CK3" s="5">
        <v>0</v>
      </c>
      <c r="CL3" s="5">
        <v>0</v>
      </c>
      <c r="CM3" s="5">
        <v>0</v>
      </c>
      <c r="CN3" s="5">
        <v>0</v>
      </c>
      <c r="CO3" s="5">
        <v>0</v>
      </c>
      <c r="CP3" s="5">
        <v>0</v>
      </c>
      <c r="CQ3" s="5">
        <v>0</v>
      </c>
      <c r="CR3" s="5">
        <v>0</v>
      </c>
      <c r="CS3" s="5">
        <v>0</v>
      </c>
      <c r="CT3" s="5">
        <v>0</v>
      </c>
      <c r="CU3" s="5">
        <v>4</v>
      </c>
      <c r="CV3" s="5">
        <v>2</v>
      </c>
      <c r="CW3" s="5">
        <v>10</v>
      </c>
      <c r="CX3" s="5">
        <v>0</v>
      </c>
      <c r="CY3" s="5">
        <v>672</v>
      </c>
      <c r="CZ3" s="5">
        <v>494</v>
      </c>
      <c r="DA3" s="5">
        <v>1534</v>
      </c>
      <c r="DB3" s="5">
        <v>0</v>
      </c>
      <c r="DC3" s="5">
        <v>382</v>
      </c>
      <c r="DD3" s="5">
        <v>245</v>
      </c>
      <c r="DE3" s="5">
        <v>712</v>
      </c>
      <c r="DF3" s="5">
        <v>0</v>
      </c>
      <c r="DG3" s="5">
        <v>0</v>
      </c>
      <c r="DH3" s="5">
        <v>0</v>
      </c>
      <c r="DI3" s="5">
        <v>0</v>
      </c>
      <c r="DJ3" s="5">
        <v>0</v>
      </c>
      <c r="DK3" s="5">
        <v>0</v>
      </c>
      <c r="DL3" s="5">
        <v>0</v>
      </c>
      <c r="DM3" s="5">
        <v>0</v>
      </c>
      <c r="DN3" s="5">
        <v>0</v>
      </c>
      <c r="DO3" s="5">
        <v>0</v>
      </c>
      <c r="DP3" s="5">
        <v>0</v>
      </c>
      <c r="DQ3" s="5">
        <v>0</v>
      </c>
      <c r="DR3" s="5">
        <v>0</v>
      </c>
      <c r="DS3" s="5">
        <v>0</v>
      </c>
      <c r="DT3" s="5">
        <v>0</v>
      </c>
      <c r="DU3" s="5">
        <v>2</v>
      </c>
      <c r="DV3" s="5">
        <v>119</v>
      </c>
      <c r="DW3" s="5">
        <v>0</v>
      </c>
      <c r="DX3" s="5">
        <v>0</v>
      </c>
      <c r="DY3" s="5">
        <v>0</v>
      </c>
      <c r="DZ3" s="5">
        <v>0</v>
      </c>
      <c r="EA3" s="5">
        <v>1</v>
      </c>
      <c r="EB3" s="5">
        <v>116</v>
      </c>
      <c r="EC3" s="5">
        <v>0</v>
      </c>
      <c r="ED3" s="5">
        <v>0</v>
      </c>
      <c r="EE3" s="5">
        <v>20</v>
      </c>
      <c r="EF3" s="5">
        <v>29</v>
      </c>
      <c r="EG3" s="5">
        <v>30</v>
      </c>
      <c r="EH3" s="5">
        <v>0</v>
      </c>
      <c r="EI3" s="5">
        <v>0</v>
      </c>
      <c r="EJ3" s="5">
        <v>0</v>
      </c>
      <c r="EK3" s="6">
        <v>324.10000000000002</v>
      </c>
      <c r="EL3" s="6">
        <v>6387.5771545151501</v>
      </c>
      <c r="EM3" s="6">
        <v>109066</v>
      </c>
      <c r="EN3" s="5">
        <v>440</v>
      </c>
      <c r="EO3" s="5">
        <v>22</v>
      </c>
      <c r="EP3" s="5">
        <v>26</v>
      </c>
      <c r="EQ3" s="5">
        <v>73</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1</v>
      </c>
      <c r="FQ3" s="5">
        <v>3</v>
      </c>
      <c r="FR3" s="5">
        <v>0</v>
      </c>
      <c r="FS3" s="5">
        <v>15</v>
      </c>
      <c r="FT3" s="5">
        <v>13</v>
      </c>
      <c r="FU3" s="5">
        <v>24</v>
      </c>
      <c r="FV3" s="5">
        <v>0</v>
      </c>
      <c r="FW3" s="5">
        <v>2</v>
      </c>
      <c r="FX3" s="5">
        <v>3</v>
      </c>
      <c r="FY3" s="5">
        <v>1</v>
      </c>
      <c r="FZ3" s="5">
        <v>0</v>
      </c>
      <c r="GA3" s="5">
        <v>0</v>
      </c>
      <c r="GB3" s="5">
        <v>0</v>
      </c>
      <c r="GC3" s="5">
        <v>0</v>
      </c>
      <c r="GD3" s="5">
        <v>0</v>
      </c>
      <c r="GE3" s="5">
        <v>0</v>
      </c>
      <c r="GF3" s="5">
        <v>0</v>
      </c>
      <c r="GG3" s="5">
        <v>0</v>
      </c>
      <c r="GH3" s="5">
        <v>0</v>
      </c>
      <c r="GI3" s="5">
        <v>0</v>
      </c>
      <c r="GJ3" s="5">
        <v>0</v>
      </c>
      <c r="GK3" s="5">
        <v>0</v>
      </c>
      <c r="GL3" s="5">
        <v>0</v>
      </c>
      <c r="GM3" s="5">
        <v>4</v>
      </c>
      <c r="GN3" s="5">
        <v>0</v>
      </c>
      <c r="GO3" s="5">
        <v>4</v>
      </c>
      <c r="GP3" s="5">
        <v>0</v>
      </c>
      <c r="GQ3" s="5">
        <v>0</v>
      </c>
      <c r="GR3" s="5">
        <v>0</v>
      </c>
      <c r="GS3" s="5">
        <v>0</v>
      </c>
      <c r="GT3" s="5">
        <v>0</v>
      </c>
      <c r="GU3" s="5">
        <v>0</v>
      </c>
      <c r="GV3" s="5">
        <v>0</v>
      </c>
      <c r="GW3" s="5">
        <v>0</v>
      </c>
      <c r="GX3" s="5">
        <v>0</v>
      </c>
      <c r="GY3" s="5">
        <v>0</v>
      </c>
      <c r="GZ3" s="5">
        <v>0</v>
      </c>
      <c r="HA3" s="5">
        <v>1</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19</v>
      </c>
      <c r="IV3" s="5">
        <v>0</v>
      </c>
      <c r="IW3" s="5">
        <v>2</v>
      </c>
      <c r="IX3" s="5">
        <v>3</v>
      </c>
      <c r="IY3" s="5">
        <v>1</v>
      </c>
      <c r="IZ3" s="6">
        <v>584.16</v>
      </c>
      <c r="JA3" s="6">
        <v>7381.6477777999999</v>
      </c>
      <c r="JB3" s="6">
        <v>45771.49</v>
      </c>
      <c r="JC3" s="5">
        <v>0</v>
      </c>
      <c r="JD3" s="5">
        <v>27</v>
      </c>
      <c r="JE3" s="5">
        <v>2482</v>
      </c>
      <c r="JF3" s="5">
        <v>332</v>
      </c>
      <c r="JG3" s="5">
        <v>37</v>
      </c>
      <c r="JH3" s="5">
        <v>1240</v>
      </c>
      <c r="JI3" s="5">
        <v>289</v>
      </c>
      <c r="JJ3" s="6">
        <v>16.95</v>
      </c>
      <c r="JK3" s="6">
        <v>2108.2278323526002</v>
      </c>
      <c r="JL3" s="6">
        <v>57387.39</v>
      </c>
      <c r="JM3" s="5">
        <v>80</v>
      </c>
      <c r="JN3" s="5">
        <v>47</v>
      </c>
      <c r="JO3" s="5">
        <v>36912</v>
      </c>
      <c r="JP3" s="5">
        <v>36698</v>
      </c>
      <c r="JQ3" s="5">
        <v>3054</v>
      </c>
      <c r="JR3" s="5">
        <v>1179</v>
      </c>
      <c r="JS3" s="5">
        <v>0</v>
      </c>
      <c r="JT3" s="5">
        <v>0</v>
      </c>
      <c r="JU3" s="5">
        <v>25469</v>
      </c>
    </row>
    <row r="4" spans="1:281" ht="17.25" customHeight="1" thickBot="1" x14ac:dyDescent="0.3">
      <c r="A4" s="4" t="s">
        <v>280</v>
      </c>
      <c r="B4" s="5"/>
      <c r="C4" s="5"/>
      <c r="D4" s="5">
        <v>663307</v>
      </c>
      <c r="E4" s="5">
        <v>166229</v>
      </c>
      <c r="F4" s="5">
        <v>101768</v>
      </c>
      <c r="G4" s="5">
        <v>106324</v>
      </c>
      <c r="H4" s="5">
        <v>62733</v>
      </c>
      <c r="I4" s="5">
        <v>816</v>
      </c>
      <c r="J4" s="5">
        <v>14</v>
      </c>
      <c r="K4" s="5">
        <v>816</v>
      </c>
      <c r="L4" s="5">
        <v>10347</v>
      </c>
      <c r="M4" s="5">
        <v>8865</v>
      </c>
      <c r="N4" s="5">
        <v>23</v>
      </c>
      <c r="O4" s="6">
        <v>2.0569329999999999</v>
      </c>
      <c r="P4" s="6">
        <v>101.985607603448</v>
      </c>
      <c r="Q4" s="6">
        <v>6938.6149999999998</v>
      </c>
      <c r="R4" s="6">
        <v>10</v>
      </c>
      <c r="S4" s="6">
        <v>782.91245174137896</v>
      </c>
      <c r="T4" s="6">
        <v>57161.62</v>
      </c>
      <c r="U4" s="7">
        <v>1</v>
      </c>
      <c r="V4" s="7">
        <v>7.6591427931034497</v>
      </c>
      <c r="W4" s="7">
        <v>288</v>
      </c>
      <c r="X4" s="5">
        <v>3061</v>
      </c>
      <c r="Y4" s="5">
        <v>2674</v>
      </c>
      <c r="Z4" s="5">
        <v>1956</v>
      </c>
      <c r="AA4" s="5">
        <v>1562</v>
      </c>
      <c r="AB4" s="6">
        <v>2.16</v>
      </c>
      <c r="AC4" s="6">
        <v>73.301117547169795</v>
      </c>
      <c r="AD4" s="6">
        <v>4827.3828569999996</v>
      </c>
      <c r="AE4" s="6">
        <v>2.16</v>
      </c>
      <c r="AF4" s="6">
        <v>1581.17536079245</v>
      </c>
      <c r="AG4" s="6">
        <v>33791.68</v>
      </c>
      <c r="AH4" s="7">
        <v>1</v>
      </c>
      <c r="AI4" s="7">
        <v>22.401298301886801</v>
      </c>
      <c r="AJ4" s="7">
        <v>98</v>
      </c>
      <c r="AK4" s="5">
        <v>1335</v>
      </c>
      <c r="AL4" s="5">
        <v>1089</v>
      </c>
      <c r="AM4" s="5">
        <v>5</v>
      </c>
      <c r="AN4" s="5">
        <v>5</v>
      </c>
      <c r="AO4" s="6">
        <v>52.195455000000003</v>
      </c>
      <c r="AP4" s="6">
        <v>180.62611480000001</v>
      </c>
      <c r="AQ4" s="6">
        <v>500</v>
      </c>
      <c r="AR4" s="6">
        <v>828.38</v>
      </c>
      <c r="AS4" s="6">
        <v>3447.9059999999999</v>
      </c>
      <c r="AT4" s="6">
        <v>12000</v>
      </c>
      <c r="AU4" s="7">
        <v>8</v>
      </c>
      <c r="AV4" s="7">
        <v>16</v>
      </c>
      <c r="AW4" s="7">
        <v>70</v>
      </c>
      <c r="AX4" s="5">
        <v>4</v>
      </c>
      <c r="AY4" s="5">
        <v>4</v>
      </c>
      <c r="AZ4" s="5">
        <v>381</v>
      </c>
      <c r="BA4" s="5">
        <v>365</v>
      </c>
      <c r="BB4" s="6">
        <v>10</v>
      </c>
      <c r="BC4" s="6">
        <v>55.206379954545497</v>
      </c>
      <c r="BD4" s="6">
        <v>702.125</v>
      </c>
      <c r="BE4" s="6">
        <v>47</v>
      </c>
      <c r="BF4" s="6">
        <v>762.76234143181796</v>
      </c>
      <c r="BG4" s="6">
        <v>8076.37</v>
      </c>
      <c r="BH4" s="7">
        <v>2</v>
      </c>
      <c r="BI4" s="7">
        <v>13.813801545454499</v>
      </c>
      <c r="BJ4" s="7">
        <v>70</v>
      </c>
      <c r="BK4" s="5">
        <v>118</v>
      </c>
      <c r="BL4" s="5">
        <v>113</v>
      </c>
      <c r="BM4" s="5">
        <v>0</v>
      </c>
      <c r="BN4" s="5">
        <v>2564</v>
      </c>
      <c r="BO4" s="5">
        <v>0</v>
      </c>
      <c r="BP4" s="5">
        <v>0</v>
      </c>
      <c r="BQ4" s="5">
        <v>2468</v>
      </c>
      <c r="BR4" s="5">
        <v>0</v>
      </c>
      <c r="BS4" s="5">
        <v>2333</v>
      </c>
      <c r="BT4" s="5">
        <v>2564</v>
      </c>
      <c r="BU4" s="5">
        <v>99</v>
      </c>
      <c r="BV4" s="5">
        <v>4</v>
      </c>
      <c r="BW4" s="5">
        <v>72</v>
      </c>
      <c r="BX4" s="5">
        <v>16</v>
      </c>
      <c r="BY4" s="3"/>
      <c r="BZ4" s="3"/>
      <c r="CA4" s="5">
        <v>4</v>
      </c>
      <c r="CB4" s="5">
        <v>71</v>
      </c>
      <c r="CC4" s="5">
        <v>16</v>
      </c>
      <c r="CD4" s="3"/>
      <c r="CE4" s="3"/>
      <c r="CF4" s="5">
        <v>89</v>
      </c>
      <c r="CG4" s="5">
        <v>91</v>
      </c>
      <c r="CH4" s="5">
        <v>3</v>
      </c>
      <c r="CI4" s="5">
        <v>0</v>
      </c>
      <c r="CJ4" s="5">
        <v>0</v>
      </c>
      <c r="CK4" s="5">
        <v>0</v>
      </c>
      <c r="CL4" s="5">
        <v>0</v>
      </c>
      <c r="CM4" s="5">
        <v>0</v>
      </c>
      <c r="CN4" s="5">
        <v>0</v>
      </c>
      <c r="CO4" s="5">
        <v>0</v>
      </c>
      <c r="CP4" s="5">
        <v>0</v>
      </c>
      <c r="CQ4" s="5">
        <v>0</v>
      </c>
      <c r="CR4" s="5">
        <v>0</v>
      </c>
      <c r="CS4" s="5">
        <v>0</v>
      </c>
      <c r="CT4" s="5">
        <v>0</v>
      </c>
      <c r="CU4" s="5">
        <v>0</v>
      </c>
      <c r="CV4" s="5">
        <v>1</v>
      </c>
      <c r="CW4" s="5">
        <v>2</v>
      </c>
      <c r="CX4" s="5">
        <v>0</v>
      </c>
      <c r="CY4" s="5">
        <v>360</v>
      </c>
      <c r="CZ4" s="5">
        <v>325</v>
      </c>
      <c r="DA4" s="5">
        <v>1178</v>
      </c>
      <c r="DB4" s="5">
        <v>12</v>
      </c>
      <c r="DC4" s="5">
        <v>156</v>
      </c>
      <c r="DD4" s="5">
        <v>105</v>
      </c>
      <c r="DE4" s="5">
        <v>317</v>
      </c>
      <c r="DF4" s="5">
        <v>4</v>
      </c>
      <c r="DG4" s="5">
        <v>0</v>
      </c>
      <c r="DH4" s="5">
        <v>0</v>
      </c>
      <c r="DI4" s="5">
        <v>0</v>
      </c>
      <c r="DJ4" s="5">
        <v>0</v>
      </c>
      <c r="DK4" s="5">
        <v>0</v>
      </c>
      <c r="DL4" s="5">
        <v>0</v>
      </c>
      <c r="DM4" s="5">
        <v>0</v>
      </c>
      <c r="DN4" s="5">
        <v>0</v>
      </c>
      <c r="DO4" s="5">
        <v>0</v>
      </c>
      <c r="DP4" s="5">
        <v>0</v>
      </c>
      <c r="DQ4" s="5">
        <v>0</v>
      </c>
      <c r="DR4" s="5">
        <v>0</v>
      </c>
      <c r="DS4" s="5">
        <v>0</v>
      </c>
      <c r="DT4" s="5">
        <v>0</v>
      </c>
      <c r="DU4" s="5">
        <v>1</v>
      </c>
      <c r="DV4" s="5">
        <v>96</v>
      </c>
      <c r="DW4" s="5">
        <v>0</v>
      </c>
      <c r="DX4" s="5">
        <v>0</v>
      </c>
      <c r="DY4" s="5">
        <v>0</v>
      </c>
      <c r="DZ4" s="5">
        <v>0</v>
      </c>
      <c r="EA4" s="5">
        <v>1</v>
      </c>
      <c r="EB4" s="5">
        <v>96</v>
      </c>
      <c r="EC4" s="5">
        <v>0</v>
      </c>
      <c r="ED4" s="5">
        <v>0</v>
      </c>
      <c r="EE4" s="5">
        <v>45</v>
      </c>
      <c r="EF4" s="5">
        <v>19</v>
      </c>
      <c r="EG4" s="5">
        <v>9</v>
      </c>
      <c r="EH4" s="5">
        <v>0</v>
      </c>
      <c r="EI4" s="5">
        <v>0</v>
      </c>
      <c r="EJ4" s="5">
        <v>0</v>
      </c>
      <c r="EK4" s="6">
        <v>388</v>
      </c>
      <c r="EL4" s="6">
        <v>1754.4347826087001</v>
      </c>
      <c r="EM4" s="6">
        <v>25965</v>
      </c>
      <c r="EN4" s="5">
        <v>337</v>
      </c>
      <c r="EO4" s="5">
        <v>24</v>
      </c>
      <c r="EP4" s="5">
        <v>14</v>
      </c>
      <c r="EQ4" s="5">
        <v>59</v>
      </c>
      <c r="ER4" s="5">
        <v>0</v>
      </c>
      <c r="ES4" s="5">
        <v>0</v>
      </c>
      <c r="ET4" s="5">
        <v>0</v>
      </c>
      <c r="EU4" s="5">
        <v>0</v>
      </c>
      <c r="EV4" s="5">
        <v>0</v>
      </c>
      <c r="EW4" s="3"/>
      <c r="EX4" s="3"/>
      <c r="EY4" s="3"/>
      <c r="EZ4" s="5">
        <v>0</v>
      </c>
      <c r="FA4" s="5">
        <v>0</v>
      </c>
      <c r="FB4" s="5">
        <v>0</v>
      </c>
      <c r="FC4" s="5">
        <v>0</v>
      </c>
      <c r="FD4" s="5">
        <v>0</v>
      </c>
      <c r="FE4" s="5">
        <v>0</v>
      </c>
      <c r="FF4" s="5">
        <v>0</v>
      </c>
      <c r="FG4" s="5">
        <v>1</v>
      </c>
      <c r="FH4" s="5">
        <v>0</v>
      </c>
      <c r="FI4" s="5">
        <v>3</v>
      </c>
      <c r="FJ4" s="5">
        <v>0</v>
      </c>
      <c r="FK4" s="5">
        <v>0</v>
      </c>
      <c r="FL4" s="5">
        <v>0</v>
      </c>
      <c r="FM4" s="5">
        <v>0</v>
      </c>
      <c r="FN4" s="5">
        <v>0</v>
      </c>
      <c r="FO4" s="5">
        <v>2</v>
      </c>
      <c r="FP4" s="5">
        <v>0</v>
      </c>
      <c r="FQ4" s="5">
        <v>0</v>
      </c>
      <c r="FR4" s="5">
        <v>0</v>
      </c>
      <c r="FS4" s="5">
        <v>8</v>
      </c>
      <c r="FT4" s="5">
        <v>8</v>
      </c>
      <c r="FU4" s="5">
        <v>52</v>
      </c>
      <c r="FV4" s="5">
        <v>0</v>
      </c>
      <c r="FW4" s="5">
        <v>0</v>
      </c>
      <c r="FX4" s="5">
        <v>0</v>
      </c>
      <c r="FY4" s="5">
        <v>0</v>
      </c>
      <c r="FZ4" s="5">
        <v>0</v>
      </c>
      <c r="GA4" s="5">
        <v>0</v>
      </c>
      <c r="GB4" s="5">
        <v>0</v>
      </c>
      <c r="GC4" s="5">
        <v>0</v>
      </c>
      <c r="GD4" s="5">
        <v>0</v>
      </c>
      <c r="GE4" s="5">
        <v>9</v>
      </c>
      <c r="GF4" s="5">
        <v>4</v>
      </c>
      <c r="GG4" s="5">
        <v>3</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2</v>
      </c>
      <c r="HM4" s="5">
        <v>1</v>
      </c>
      <c r="HN4" s="5">
        <v>0</v>
      </c>
      <c r="HO4" s="5">
        <v>0</v>
      </c>
      <c r="HP4" s="5">
        <v>2</v>
      </c>
      <c r="HQ4" s="3"/>
      <c r="HR4" s="3"/>
      <c r="HS4" s="3"/>
      <c r="HT4" s="3"/>
      <c r="HU4" s="5">
        <v>0</v>
      </c>
      <c r="HV4" s="5">
        <v>2</v>
      </c>
      <c r="HW4" s="5">
        <v>1</v>
      </c>
      <c r="HX4" s="5">
        <v>0</v>
      </c>
      <c r="HY4" s="5">
        <v>0</v>
      </c>
      <c r="HZ4" s="5">
        <v>2</v>
      </c>
      <c r="IA4" s="3"/>
      <c r="IB4" s="3"/>
      <c r="IC4" s="3"/>
      <c r="ID4" s="3"/>
      <c r="IE4" s="5">
        <v>4</v>
      </c>
      <c r="IF4" s="5">
        <v>0</v>
      </c>
      <c r="IG4" s="5">
        <v>0</v>
      </c>
      <c r="IH4" s="5">
        <v>0</v>
      </c>
      <c r="II4" s="5">
        <v>0</v>
      </c>
      <c r="IJ4" s="5">
        <v>0</v>
      </c>
      <c r="IK4" s="3"/>
      <c r="IL4" s="3"/>
      <c r="IM4" s="3"/>
      <c r="IN4" s="5">
        <v>14</v>
      </c>
      <c r="IO4" s="5">
        <v>1</v>
      </c>
      <c r="IP4" s="5">
        <v>0</v>
      </c>
      <c r="IQ4" s="5">
        <v>3</v>
      </c>
      <c r="IR4" s="5">
        <v>0</v>
      </c>
      <c r="IS4" s="5">
        <v>0</v>
      </c>
      <c r="IT4" s="5">
        <v>0</v>
      </c>
      <c r="IU4" s="5">
        <v>2</v>
      </c>
      <c r="IV4" s="5">
        <v>12</v>
      </c>
      <c r="IW4" s="5">
        <v>0</v>
      </c>
      <c r="IX4" s="5">
        <v>0</v>
      </c>
      <c r="IY4" s="5">
        <v>1</v>
      </c>
      <c r="IZ4" s="6">
        <v>771</v>
      </c>
      <c r="JA4" s="6">
        <v>1316.5</v>
      </c>
      <c r="JB4" s="6">
        <v>1862</v>
      </c>
      <c r="JC4" s="5">
        <v>0</v>
      </c>
      <c r="JD4" s="5">
        <v>519</v>
      </c>
      <c r="JE4" s="5">
        <v>985</v>
      </c>
      <c r="JF4" s="5">
        <v>173</v>
      </c>
      <c r="JG4" s="5">
        <v>24</v>
      </c>
      <c r="JH4" s="5">
        <v>383</v>
      </c>
      <c r="JI4" s="5">
        <v>5</v>
      </c>
      <c r="JJ4" s="6">
        <v>63.929774999999999</v>
      </c>
      <c r="JK4" s="6">
        <v>2264.41802234545</v>
      </c>
      <c r="JL4" s="6">
        <v>49514.833290000002</v>
      </c>
      <c r="JM4" s="5">
        <v>11</v>
      </c>
      <c r="JN4" s="5">
        <v>11</v>
      </c>
      <c r="JO4" s="5">
        <v>0</v>
      </c>
      <c r="JP4" s="5">
        <v>0</v>
      </c>
      <c r="JQ4" s="5">
        <v>1514</v>
      </c>
      <c r="JR4" s="5">
        <v>0</v>
      </c>
      <c r="JS4" s="3"/>
      <c r="JT4" s="3"/>
      <c r="JU4" s="3"/>
    </row>
    <row r="5" spans="1:281" ht="17.25" customHeight="1" thickBot="1" x14ac:dyDescent="0.3">
      <c r="A5" s="4" t="s">
        <v>678</v>
      </c>
      <c r="B5" s="5"/>
      <c r="C5" s="5"/>
      <c r="D5" s="5">
        <v>49865</v>
      </c>
      <c r="E5" s="5">
        <v>8908</v>
      </c>
      <c r="F5" s="5">
        <v>6817</v>
      </c>
      <c r="G5" s="5">
        <v>1988</v>
      </c>
      <c r="H5" s="5">
        <v>1616</v>
      </c>
      <c r="I5" s="5">
        <v>470</v>
      </c>
      <c r="J5" s="5">
        <v>0</v>
      </c>
      <c r="K5" s="5">
        <v>470</v>
      </c>
      <c r="L5" s="5">
        <v>693</v>
      </c>
      <c r="M5" s="5">
        <v>643</v>
      </c>
      <c r="N5" s="5">
        <v>0</v>
      </c>
      <c r="O5" s="6">
        <v>9.8699999999999992</v>
      </c>
      <c r="P5" s="6">
        <v>102.962078333333</v>
      </c>
      <c r="Q5" s="6">
        <v>1153.42</v>
      </c>
      <c r="R5" s="6">
        <v>31.94</v>
      </c>
      <c r="S5" s="6">
        <v>521.83659516666705</v>
      </c>
      <c r="T5" s="6">
        <v>8858.33</v>
      </c>
      <c r="U5" s="7">
        <v>1</v>
      </c>
      <c r="V5" s="7">
        <v>6</v>
      </c>
      <c r="W5" s="7">
        <v>88</v>
      </c>
      <c r="X5" s="5">
        <v>716</v>
      </c>
      <c r="Y5" s="5">
        <v>705</v>
      </c>
      <c r="Z5" s="5">
        <v>56</v>
      </c>
      <c r="AA5" s="5">
        <v>56</v>
      </c>
      <c r="AB5" s="6">
        <v>14.78</v>
      </c>
      <c r="AC5" s="6">
        <v>112.119614</v>
      </c>
      <c r="AD5" s="6">
        <v>1153.42</v>
      </c>
      <c r="AE5" s="6">
        <v>88.65</v>
      </c>
      <c r="AF5" s="6">
        <v>547.226676</v>
      </c>
      <c r="AG5" s="6">
        <v>2420.64</v>
      </c>
      <c r="AH5" s="7">
        <v>1</v>
      </c>
      <c r="AI5" s="7">
        <v>8.4</v>
      </c>
      <c r="AJ5" s="7">
        <v>56</v>
      </c>
      <c r="AK5" s="5">
        <v>1</v>
      </c>
      <c r="AL5" s="5">
        <v>1</v>
      </c>
      <c r="AM5" s="5">
        <v>5</v>
      </c>
      <c r="AN5" s="5">
        <v>5</v>
      </c>
      <c r="AO5" s="6">
        <v>25.84</v>
      </c>
      <c r="AP5" s="6">
        <v>231.50166666666701</v>
      </c>
      <c r="AQ5" s="6">
        <v>446.43</v>
      </c>
      <c r="AR5" s="6">
        <v>77.510000000000005</v>
      </c>
      <c r="AS5" s="6">
        <v>582.33166666666705</v>
      </c>
      <c r="AT5" s="6">
        <v>1562.45</v>
      </c>
      <c r="AU5" s="7">
        <v>1</v>
      </c>
      <c r="AV5" s="7">
        <v>4</v>
      </c>
      <c r="AW5" s="3"/>
      <c r="AX5" s="5">
        <v>0</v>
      </c>
      <c r="AY5" s="5">
        <v>0</v>
      </c>
      <c r="AZ5" s="5">
        <v>0</v>
      </c>
      <c r="BA5" s="5">
        <v>0</v>
      </c>
      <c r="BB5" s="3"/>
      <c r="BC5" s="3"/>
      <c r="BD5" s="3"/>
      <c r="BE5" s="3"/>
      <c r="BF5" s="3"/>
      <c r="BG5" s="3"/>
      <c r="BH5" s="3"/>
      <c r="BI5" s="3"/>
      <c r="BJ5" s="3"/>
      <c r="BK5" s="5">
        <v>0</v>
      </c>
      <c r="BL5" s="5">
        <v>0</v>
      </c>
      <c r="BM5" s="5">
        <v>0</v>
      </c>
      <c r="BN5" s="5">
        <v>409</v>
      </c>
      <c r="BO5" s="5">
        <v>0</v>
      </c>
      <c r="BP5" s="5">
        <v>0</v>
      </c>
      <c r="BQ5" s="5">
        <v>409</v>
      </c>
      <c r="BR5" s="5">
        <v>0</v>
      </c>
      <c r="BS5" s="5">
        <v>350</v>
      </c>
      <c r="BT5" s="5">
        <v>124</v>
      </c>
      <c r="BU5" s="5">
        <v>3</v>
      </c>
      <c r="BV5" s="5">
        <v>0</v>
      </c>
      <c r="BW5" s="5">
        <v>73</v>
      </c>
      <c r="BX5" s="5">
        <v>0</v>
      </c>
      <c r="BY5" s="5">
        <v>0</v>
      </c>
      <c r="BZ5" s="5">
        <v>0</v>
      </c>
      <c r="CA5" s="5">
        <v>0</v>
      </c>
      <c r="CB5" s="5">
        <v>73</v>
      </c>
      <c r="CC5" s="5">
        <v>0</v>
      </c>
      <c r="CD5" s="5">
        <v>0</v>
      </c>
      <c r="CE5" s="5">
        <v>0</v>
      </c>
      <c r="CF5" s="5">
        <v>65</v>
      </c>
      <c r="CG5" s="5">
        <v>16</v>
      </c>
      <c r="CH5" s="5">
        <v>2</v>
      </c>
      <c r="CI5" s="5">
        <v>0</v>
      </c>
      <c r="CJ5" s="5">
        <v>0</v>
      </c>
      <c r="CK5" s="5">
        <v>0</v>
      </c>
      <c r="CL5" s="5">
        <v>0</v>
      </c>
      <c r="CM5" s="5">
        <v>0</v>
      </c>
      <c r="CN5" s="5">
        <v>0</v>
      </c>
      <c r="CO5" s="5">
        <v>0</v>
      </c>
      <c r="CP5" s="5">
        <v>0</v>
      </c>
      <c r="CQ5" s="5">
        <v>0</v>
      </c>
      <c r="CR5" s="5">
        <v>0</v>
      </c>
      <c r="CS5" s="5">
        <v>0</v>
      </c>
      <c r="CT5" s="5">
        <v>0</v>
      </c>
      <c r="CU5" s="5">
        <v>0</v>
      </c>
      <c r="CV5" s="5">
        <v>0</v>
      </c>
      <c r="CW5" s="5">
        <v>0</v>
      </c>
      <c r="CX5" s="5">
        <v>0</v>
      </c>
      <c r="CY5" s="5">
        <v>94</v>
      </c>
      <c r="CZ5" s="5">
        <v>64</v>
      </c>
      <c r="DA5" s="5">
        <v>93</v>
      </c>
      <c r="DB5" s="5">
        <v>1</v>
      </c>
      <c r="DC5" s="5">
        <v>40</v>
      </c>
      <c r="DD5" s="5">
        <v>88</v>
      </c>
      <c r="DE5" s="5">
        <v>109</v>
      </c>
      <c r="DF5" s="5">
        <v>2</v>
      </c>
      <c r="DG5" s="5">
        <v>0</v>
      </c>
      <c r="DH5" s="5">
        <v>0</v>
      </c>
      <c r="DI5" s="5">
        <v>0</v>
      </c>
      <c r="DJ5" s="5">
        <v>0</v>
      </c>
      <c r="DK5" s="5">
        <v>0</v>
      </c>
      <c r="DL5" s="5">
        <v>0</v>
      </c>
      <c r="DM5" s="5">
        <v>0</v>
      </c>
      <c r="DN5" s="5">
        <v>0</v>
      </c>
      <c r="DO5" s="5">
        <v>0</v>
      </c>
      <c r="DP5" s="5">
        <v>0</v>
      </c>
      <c r="DQ5" s="5">
        <v>0</v>
      </c>
      <c r="DR5" s="5">
        <v>0</v>
      </c>
      <c r="DS5" s="5">
        <v>0</v>
      </c>
      <c r="DT5" s="5">
        <v>0</v>
      </c>
      <c r="DU5" s="5">
        <v>0</v>
      </c>
      <c r="DV5" s="5">
        <v>38</v>
      </c>
      <c r="DW5" s="5">
        <v>0</v>
      </c>
      <c r="DX5" s="5">
        <v>0</v>
      </c>
      <c r="DY5" s="5">
        <v>0</v>
      </c>
      <c r="DZ5" s="5">
        <v>0</v>
      </c>
      <c r="EA5" s="5">
        <v>0</v>
      </c>
      <c r="EB5" s="5">
        <v>29</v>
      </c>
      <c r="EC5" s="5">
        <v>0</v>
      </c>
      <c r="ED5" s="5">
        <v>0</v>
      </c>
      <c r="EE5" s="5">
        <v>2</v>
      </c>
      <c r="EF5" s="5">
        <v>15</v>
      </c>
      <c r="EG5" s="5">
        <v>10</v>
      </c>
      <c r="EH5" s="5">
        <v>0</v>
      </c>
      <c r="EI5" s="5">
        <v>0</v>
      </c>
      <c r="EJ5" s="5">
        <v>0</v>
      </c>
      <c r="EK5" s="6">
        <v>107.33</v>
      </c>
      <c r="EL5" s="6">
        <v>1001.115</v>
      </c>
      <c r="EM5" s="6">
        <v>2777.05</v>
      </c>
      <c r="EN5" s="5">
        <v>65</v>
      </c>
      <c r="EO5" s="5">
        <v>17</v>
      </c>
      <c r="EP5" s="5">
        <v>5</v>
      </c>
      <c r="EQ5" s="5">
        <v>16</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24</v>
      </c>
      <c r="FT5" s="5">
        <v>24</v>
      </c>
      <c r="FU5" s="5">
        <v>16</v>
      </c>
      <c r="FV5" s="5">
        <v>1</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71</v>
      </c>
      <c r="IV5" s="5">
        <v>0</v>
      </c>
      <c r="IW5" s="5">
        <v>5</v>
      </c>
      <c r="IX5" s="5">
        <v>8</v>
      </c>
      <c r="IY5" s="5">
        <v>4</v>
      </c>
      <c r="IZ5" s="6">
        <v>52</v>
      </c>
      <c r="JA5" s="6">
        <v>1090.4000000000001</v>
      </c>
      <c r="JB5" s="6">
        <v>3730</v>
      </c>
      <c r="JC5" s="5">
        <v>20</v>
      </c>
      <c r="JD5" s="5">
        <v>0</v>
      </c>
      <c r="JE5" s="5">
        <v>72</v>
      </c>
      <c r="JF5" s="5">
        <v>9</v>
      </c>
      <c r="JG5" s="5">
        <v>2</v>
      </c>
      <c r="JH5" s="5">
        <v>48</v>
      </c>
      <c r="JI5" s="5">
        <v>8</v>
      </c>
      <c r="JJ5" s="6">
        <v>78.86</v>
      </c>
      <c r="JK5" s="6">
        <v>1568.8516666666701</v>
      </c>
      <c r="JL5" s="6">
        <v>9268.0300000000007</v>
      </c>
      <c r="JM5" s="5">
        <v>0</v>
      </c>
      <c r="JN5" s="5">
        <v>0</v>
      </c>
      <c r="JO5" s="5">
        <v>0</v>
      </c>
      <c r="JP5" s="5">
        <v>0</v>
      </c>
      <c r="JQ5" s="5">
        <v>0</v>
      </c>
      <c r="JR5" s="5">
        <v>0</v>
      </c>
      <c r="JS5" s="3"/>
      <c r="JT5" s="3"/>
      <c r="JU5" s="3"/>
    </row>
    <row r="6" spans="1:281" ht="17.25" customHeight="1" thickBot="1" x14ac:dyDescent="0.3">
      <c r="A6" s="4" t="s">
        <v>281</v>
      </c>
      <c r="B6" s="5"/>
      <c r="C6" s="5"/>
      <c r="D6" s="5">
        <v>522659</v>
      </c>
      <c r="E6" s="5">
        <v>325190</v>
      </c>
      <c r="F6" s="5">
        <v>130168</v>
      </c>
      <c r="G6" s="5">
        <v>51641</v>
      </c>
      <c r="H6" s="5">
        <v>31487</v>
      </c>
      <c r="I6" s="5">
        <v>17729</v>
      </c>
      <c r="J6" s="5">
        <v>77</v>
      </c>
      <c r="K6" s="5">
        <v>15360</v>
      </c>
      <c r="L6" s="8">
        <v>19787.5</v>
      </c>
      <c r="M6" s="8">
        <v>14242.5</v>
      </c>
      <c r="N6" s="8">
        <v>262.5</v>
      </c>
      <c r="O6" s="6">
        <v>5.3633329999999999</v>
      </c>
      <c r="P6" s="6">
        <v>87.198777861538503</v>
      </c>
      <c r="Q6" s="6">
        <v>2569.2199999999998</v>
      </c>
      <c r="R6" s="6">
        <v>0</v>
      </c>
      <c r="S6" s="6">
        <v>438.18581964615402</v>
      </c>
      <c r="T6" s="6">
        <v>17617.41</v>
      </c>
      <c r="U6" s="7">
        <v>1</v>
      </c>
      <c r="V6" s="7">
        <v>5.1882095230769201</v>
      </c>
      <c r="W6" s="7">
        <v>117</v>
      </c>
      <c r="X6" s="8">
        <v>6568.5</v>
      </c>
      <c r="Y6" s="8">
        <v>5009.5</v>
      </c>
      <c r="Z6" s="5">
        <v>2165</v>
      </c>
      <c r="AA6" s="5">
        <v>2093</v>
      </c>
      <c r="AB6" s="6">
        <v>1.68</v>
      </c>
      <c r="AC6" s="6">
        <v>76.581730396825407</v>
      </c>
      <c r="AD6" s="6">
        <v>843.70399999999995</v>
      </c>
      <c r="AE6" s="6">
        <v>1.68</v>
      </c>
      <c r="AF6" s="6">
        <v>811.17909420634896</v>
      </c>
      <c r="AG6" s="6">
        <v>13021.26</v>
      </c>
      <c r="AH6" s="7">
        <v>1</v>
      </c>
      <c r="AI6" s="7">
        <v>10.992391444444401</v>
      </c>
      <c r="AJ6" s="7">
        <v>153</v>
      </c>
      <c r="AK6" s="5">
        <v>1948</v>
      </c>
      <c r="AL6" s="5">
        <v>1886</v>
      </c>
      <c r="AM6" s="5">
        <v>33</v>
      </c>
      <c r="AN6" s="5">
        <v>33</v>
      </c>
      <c r="AO6" s="6">
        <v>19.789783</v>
      </c>
      <c r="AP6" s="6">
        <v>109.31511113333301</v>
      </c>
      <c r="AQ6" s="6">
        <v>473.28416700000002</v>
      </c>
      <c r="AR6" s="6">
        <v>32.770000000000003</v>
      </c>
      <c r="AS6" s="6">
        <v>1323.8031444000001</v>
      </c>
      <c r="AT6" s="6">
        <v>7791.88</v>
      </c>
      <c r="AU6" s="7">
        <v>1</v>
      </c>
      <c r="AV6" s="7">
        <v>13.2977778</v>
      </c>
      <c r="AW6" s="7">
        <v>39</v>
      </c>
      <c r="AX6" s="5">
        <v>29</v>
      </c>
      <c r="AY6" s="5">
        <v>29</v>
      </c>
      <c r="AZ6" s="5">
        <v>177</v>
      </c>
      <c r="BA6" s="5">
        <v>166</v>
      </c>
      <c r="BB6" s="6">
        <v>9.7780000000000005</v>
      </c>
      <c r="BC6" s="6">
        <v>54.074026391304301</v>
      </c>
      <c r="BD6" s="6">
        <v>287.99</v>
      </c>
      <c r="BE6" s="6">
        <v>48.18</v>
      </c>
      <c r="BF6" s="6">
        <v>539.14920517391295</v>
      </c>
      <c r="BG6" s="6">
        <v>3775.32</v>
      </c>
      <c r="BH6" s="7">
        <v>1</v>
      </c>
      <c r="BI6" s="7">
        <v>11.640330152173901</v>
      </c>
      <c r="BJ6" s="7">
        <v>39</v>
      </c>
      <c r="BK6" s="5">
        <v>91</v>
      </c>
      <c r="BL6" s="5">
        <v>90</v>
      </c>
      <c r="BM6" s="5">
        <v>0</v>
      </c>
      <c r="BN6" s="5">
        <v>3143</v>
      </c>
      <c r="BO6" s="5">
        <v>0</v>
      </c>
      <c r="BP6" s="5">
        <v>0</v>
      </c>
      <c r="BQ6" s="5">
        <v>3120</v>
      </c>
      <c r="BR6" s="5">
        <v>0</v>
      </c>
      <c r="BS6" s="5">
        <v>2985</v>
      </c>
      <c r="BT6" s="5">
        <v>1886</v>
      </c>
      <c r="BU6" s="5">
        <v>82</v>
      </c>
      <c r="BV6" s="5">
        <v>0</v>
      </c>
      <c r="BW6" s="5">
        <v>85</v>
      </c>
      <c r="BX6" s="5">
        <v>0</v>
      </c>
      <c r="BY6" s="5">
        <v>0</v>
      </c>
      <c r="BZ6" s="5">
        <v>0</v>
      </c>
      <c r="CA6" s="5">
        <v>0</v>
      </c>
      <c r="CB6" s="5">
        <v>85</v>
      </c>
      <c r="CC6" s="5">
        <v>0</v>
      </c>
      <c r="CD6" s="5">
        <v>0</v>
      </c>
      <c r="CE6" s="5">
        <v>0</v>
      </c>
      <c r="CF6" s="5">
        <v>85</v>
      </c>
      <c r="CG6" s="5">
        <v>39</v>
      </c>
      <c r="CH6" s="5">
        <v>2</v>
      </c>
      <c r="CI6" s="5">
        <v>0</v>
      </c>
      <c r="CJ6" s="5">
        <v>0</v>
      </c>
      <c r="CK6" s="5">
        <v>0</v>
      </c>
      <c r="CL6" s="5">
        <v>0</v>
      </c>
      <c r="CM6" s="5">
        <v>0</v>
      </c>
      <c r="CN6" s="5">
        <v>0</v>
      </c>
      <c r="CO6" s="5">
        <v>0</v>
      </c>
      <c r="CP6" s="5">
        <v>0</v>
      </c>
      <c r="CQ6" s="5">
        <v>0</v>
      </c>
      <c r="CR6" s="5">
        <v>0</v>
      </c>
      <c r="CS6" s="5">
        <v>0</v>
      </c>
      <c r="CT6" s="5">
        <v>0</v>
      </c>
      <c r="CU6" s="5">
        <v>0</v>
      </c>
      <c r="CV6" s="5">
        <v>0</v>
      </c>
      <c r="CW6" s="5">
        <v>0</v>
      </c>
      <c r="CX6" s="5">
        <v>90</v>
      </c>
      <c r="CY6" s="5">
        <v>0</v>
      </c>
      <c r="CZ6" s="5">
        <v>0</v>
      </c>
      <c r="DA6" s="5">
        <v>0</v>
      </c>
      <c r="DB6" s="5">
        <v>2356</v>
      </c>
      <c r="DC6" s="5">
        <v>0</v>
      </c>
      <c r="DD6" s="5">
        <v>0</v>
      </c>
      <c r="DE6" s="5">
        <v>0</v>
      </c>
      <c r="DF6" s="5">
        <v>667</v>
      </c>
      <c r="DG6" s="5">
        <v>0</v>
      </c>
      <c r="DH6" s="5">
        <v>0</v>
      </c>
      <c r="DI6" s="5">
        <v>0</v>
      </c>
      <c r="DJ6" s="5">
        <v>0</v>
      </c>
      <c r="DK6" s="5">
        <v>0</v>
      </c>
      <c r="DL6" s="5">
        <v>0</v>
      </c>
      <c r="DM6" s="5">
        <v>0</v>
      </c>
      <c r="DN6" s="5">
        <v>0</v>
      </c>
      <c r="DO6" s="5">
        <v>0</v>
      </c>
      <c r="DP6" s="5">
        <v>0</v>
      </c>
      <c r="DQ6" s="5">
        <v>0</v>
      </c>
      <c r="DR6" s="5">
        <v>0</v>
      </c>
      <c r="DS6" s="5">
        <v>0</v>
      </c>
      <c r="DT6" s="5">
        <v>0</v>
      </c>
      <c r="DU6" s="5">
        <v>10</v>
      </c>
      <c r="DV6" s="5">
        <v>97</v>
      </c>
      <c r="DW6" s="5">
        <v>0</v>
      </c>
      <c r="DX6" s="5">
        <v>0</v>
      </c>
      <c r="DY6" s="5">
        <v>0</v>
      </c>
      <c r="DZ6" s="5">
        <v>0</v>
      </c>
      <c r="EA6" s="5">
        <v>10</v>
      </c>
      <c r="EB6" s="5">
        <v>97</v>
      </c>
      <c r="EC6" s="5">
        <v>0</v>
      </c>
      <c r="ED6" s="5">
        <v>0</v>
      </c>
      <c r="EE6" s="5">
        <v>0</v>
      </c>
      <c r="EF6" s="5">
        <v>0</v>
      </c>
      <c r="EG6" s="5">
        <v>114</v>
      </c>
      <c r="EH6" s="5">
        <v>0</v>
      </c>
      <c r="EI6" s="5">
        <v>0</v>
      </c>
      <c r="EJ6" s="5">
        <v>0</v>
      </c>
      <c r="EK6" s="6">
        <v>0</v>
      </c>
      <c r="EL6" s="6">
        <v>989.372223777778</v>
      </c>
      <c r="EM6" s="6">
        <v>9437.84</v>
      </c>
      <c r="EN6" s="5">
        <v>0</v>
      </c>
      <c r="EO6" s="5">
        <v>0</v>
      </c>
      <c r="EP6" s="5">
        <v>0</v>
      </c>
      <c r="EQ6" s="5">
        <v>0</v>
      </c>
      <c r="ER6" s="5">
        <v>107</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21</v>
      </c>
      <c r="FS6" s="5">
        <v>0</v>
      </c>
      <c r="FT6" s="5">
        <v>0</v>
      </c>
      <c r="FU6" s="5">
        <v>0</v>
      </c>
      <c r="FV6" s="5">
        <v>54</v>
      </c>
      <c r="FW6" s="5">
        <v>0</v>
      </c>
      <c r="FX6" s="5">
        <v>0</v>
      </c>
      <c r="FY6" s="5">
        <v>0</v>
      </c>
      <c r="FZ6" s="5">
        <v>4</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3</v>
      </c>
      <c r="HN6" s="5">
        <v>0</v>
      </c>
      <c r="HO6" s="5">
        <v>0</v>
      </c>
      <c r="HP6" s="5">
        <v>0</v>
      </c>
      <c r="HQ6" s="5">
        <v>0</v>
      </c>
      <c r="HR6" s="5">
        <v>0</v>
      </c>
      <c r="HS6" s="5">
        <v>0</v>
      </c>
      <c r="HT6" s="5">
        <v>0</v>
      </c>
      <c r="HU6" s="5">
        <v>0</v>
      </c>
      <c r="HV6" s="5">
        <v>0</v>
      </c>
      <c r="HW6" s="5">
        <v>3</v>
      </c>
      <c r="HX6" s="5">
        <v>0</v>
      </c>
      <c r="HY6" s="5">
        <v>0</v>
      </c>
      <c r="HZ6" s="5">
        <v>0</v>
      </c>
      <c r="IA6" s="5">
        <v>0</v>
      </c>
      <c r="IB6" s="5">
        <v>0</v>
      </c>
      <c r="IC6" s="5">
        <v>0</v>
      </c>
      <c r="ID6" s="5">
        <v>0</v>
      </c>
      <c r="IE6" s="5">
        <v>0</v>
      </c>
      <c r="IF6" s="5">
        <v>0</v>
      </c>
      <c r="IG6" s="5">
        <v>1</v>
      </c>
      <c r="IH6" s="5">
        <v>0</v>
      </c>
      <c r="II6" s="5">
        <v>0</v>
      </c>
      <c r="IJ6" s="5">
        <v>0</v>
      </c>
      <c r="IK6" s="6">
        <v>0</v>
      </c>
      <c r="IL6" s="6">
        <v>2065.3745911199999</v>
      </c>
      <c r="IM6" s="6">
        <v>13021.26</v>
      </c>
      <c r="IN6" s="5">
        <v>0</v>
      </c>
      <c r="IO6" s="5">
        <v>0</v>
      </c>
      <c r="IP6" s="5">
        <v>0</v>
      </c>
      <c r="IQ6" s="5">
        <v>0</v>
      </c>
      <c r="IR6" s="5">
        <v>3</v>
      </c>
      <c r="IS6" s="5">
        <v>0</v>
      </c>
      <c r="IT6" s="5">
        <v>0</v>
      </c>
      <c r="IU6" s="5">
        <v>36</v>
      </c>
      <c r="IV6" s="5">
        <v>0</v>
      </c>
      <c r="IW6" s="5">
        <v>0</v>
      </c>
      <c r="IX6" s="5">
        <v>0</v>
      </c>
      <c r="IY6" s="5">
        <v>19</v>
      </c>
      <c r="IZ6" s="3"/>
      <c r="JA6" s="3"/>
      <c r="JB6" s="3"/>
      <c r="JC6" s="5">
        <v>0</v>
      </c>
      <c r="JD6" s="5">
        <v>878</v>
      </c>
      <c r="JE6" s="5">
        <v>1272</v>
      </c>
      <c r="JF6" s="5">
        <v>402</v>
      </c>
      <c r="JG6" s="5">
        <v>33</v>
      </c>
      <c r="JH6" s="5">
        <v>289</v>
      </c>
      <c r="JI6" s="5">
        <v>222</v>
      </c>
      <c r="JJ6" s="6">
        <v>16.5</v>
      </c>
      <c r="JK6" s="6">
        <v>1908.1462798437501</v>
      </c>
      <c r="JL6" s="6">
        <v>45082.02</v>
      </c>
      <c r="JM6" s="5">
        <v>6</v>
      </c>
      <c r="JN6" s="5">
        <v>3</v>
      </c>
      <c r="JO6" s="5">
        <v>1404</v>
      </c>
      <c r="JP6" s="5">
        <v>1404</v>
      </c>
      <c r="JQ6" s="5">
        <v>267</v>
      </c>
      <c r="JR6" s="5">
        <v>182</v>
      </c>
      <c r="JS6" s="3"/>
      <c r="JT6" s="3"/>
      <c r="JU6" s="3"/>
    </row>
    <row r="7" spans="1:281" ht="17.25" customHeight="1" thickBot="1" x14ac:dyDescent="0.3">
      <c r="A7" s="4" t="s">
        <v>282</v>
      </c>
      <c r="B7" s="5"/>
      <c r="C7" s="5"/>
      <c r="D7" s="5">
        <v>162588</v>
      </c>
      <c r="E7" s="5">
        <v>98295</v>
      </c>
      <c r="F7" s="5">
        <v>51976</v>
      </c>
      <c r="G7" s="5">
        <v>42121</v>
      </c>
      <c r="H7" s="5">
        <v>26134</v>
      </c>
      <c r="I7" s="5">
        <v>4435</v>
      </c>
      <c r="J7" s="5">
        <v>0</v>
      </c>
      <c r="K7" s="5">
        <v>3011</v>
      </c>
      <c r="L7" s="5">
        <v>4031</v>
      </c>
      <c r="M7" s="5">
        <v>3582</v>
      </c>
      <c r="N7" s="5">
        <v>0</v>
      </c>
      <c r="O7" s="6">
        <v>1.81</v>
      </c>
      <c r="P7" s="6">
        <v>131.756</v>
      </c>
      <c r="Q7" s="6">
        <v>10012.58</v>
      </c>
      <c r="R7" s="6">
        <v>15</v>
      </c>
      <c r="S7" s="6">
        <v>767.11</v>
      </c>
      <c r="T7" s="6">
        <v>22032.58</v>
      </c>
      <c r="U7" s="7">
        <v>1</v>
      </c>
      <c r="V7" s="7">
        <v>5.9080000000000004</v>
      </c>
      <c r="W7" s="7">
        <v>46</v>
      </c>
      <c r="X7" s="5">
        <v>1240</v>
      </c>
      <c r="Y7" s="5">
        <v>1130</v>
      </c>
      <c r="Z7" s="5">
        <v>1921</v>
      </c>
      <c r="AA7" s="5">
        <v>1839</v>
      </c>
      <c r="AB7" s="6">
        <v>1</v>
      </c>
      <c r="AC7" s="6">
        <v>129.34</v>
      </c>
      <c r="AD7" s="6">
        <v>14621.45</v>
      </c>
      <c r="AE7" s="6">
        <v>16.73</v>
      </c>
      <c r="AF7" s="6">
        <v>1198.83</v>
      </c>
      <c r="AG7" s="6">
        <v>17953.25</v>
      </c>
      <c r="AH7" s="7">
        <v>1</v>
      </c>
      <c r="AI7" s="7">
        <v>9.1519999999999992</v>
      </c>
      <c r="AJ7" s="7">
        <v>112</v>
      </c>
      <c r="AK7" s="5">
        <v>1475</v>
      </c>
      <c r="AL7" s="5">
        <v>1059</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2556</v>
      </c>
      <c r="BO7" s="5">
        <v>0</v>
      </c>
      <c r="BP7" s="5">
        <v>0</v>
      </c>
      <c r="BQ7" s="5">
        <v>2556</v>
      </c>
      <c r="BR7" s="5">
        <v>0</v>
      </c>
      <c r="BS7" s="5">
        <v>2382</v>
      </c>
      <c r="BT7" s="5">
        <v>1257</v>
      </c>
      <c r="BU7" s="5">
        <v>22</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421</v>
      </c>
      <c r="CZ7" s="5">
        <v>311</v>
      </c>
      <c r="DA7" s="5">
        <v>1189</v>
      </c>
      <c r="DB7" s="5">
        <v>0</v>
      </c>
      <c r="DC7" s="5">
        <v>136</v>
      </c>
      <c r="DD7" s="5">
        <v>115</v>
      </c>
      <c r="DE7" s="5">
        <v>384</v>
      </c>
      <c r="DF7" s="5">
        <v>0</v>
      </c>
      <c r="DG7" s="5">
        <v>0</v>
      </c>
      <c r="DH7" s="5">
        <v>0</v>
      </c>
      <c r="DI7" s="5">
        <v>0</v>
      </c>
      <c r="DJ7" s="5">
        <v>0</v>
      </c>
      <c r="DK7" s="5">
        <v>0</v>
      </c>
      <c r="DL7" s="5">
        <v>0</v>
      </c>
      <c r="DM7" s="5">
        <v>0</v>
      </c>
      <c r="DN7" s="5">
        <v>0</v>
      </c>
      <c r="DO7" s="5">
        <v>0</v>
      </c>
      <c r="DP7" s="5">
        <v>0</v>
      </c>
      <c r="DQ7" s="5">
        <v>0</v>
      </c>
      <c r="DR7" s="5">
        <v>0</v>
      </c>
      <c r="DS7" s="5">
        <v>0</v>
      </c>
      <c r="DT7" s="5">
        <v>0</v>
      </c>
      <c r="DU7" s="5">
        <v>0</v>
      </c>
      <c r="DV7" s="5">
        <v>402</v>
      </c>
      <c r="DW7" s="5">
        <v>0</v>
      </c>
      <c r="DX7" s="5">
        <v>0</v>
      </c>
      <c r="DY7" s="5">
        <v>0</v>
      </c>
      <c r="DZ7" s="5">
        <v>0</v>
      </c>
      <c r="EA7" s="5">
        <v>0</v>
      </c>
      <c r="EB7" s="5">
        <v>371</v>
      </c>
      <c r="EC7" s="5">
        <v>0</v>
      </c>
      <c r="ED7" s="5">
        <v>0</v>
      </c>
      <c r="EE7" s="5">
        <v>27</v>
      </c>
      <c r="EF7" s="5">
        <v>163</v>
      </c>
      <c r="EG7" s="5">
        <v>87</v>
      </c>
      <c r="EH7" s="5">
        <v>0</v>
      </c>
      <c r="EI7" s="5">
        <v>0</v>
      </c>
      <c r="EJ7" s="5">
        <v>0</v>
      </c>
      <c r="EK7" s="6">
        <v>109.33</v>
      </c>
      <c r="EL7" s="6">
        <v>1374.5619999999999</v>
      </c>
      <c r="EM7" s="6">
        <v>13045.97</v>
      </c>
      <c r="EN7" s="5">
        <v>1459</v>
      </c>
      <c r="EO7" s="5">
        <v>106</v>
      </c>
      <c r="EP7" s="5">
        <v>62</v>
      </c>
      <c r="EQ7" s="5">
        <v>234</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28</v>
      </c>
      <c r="IW7" s="5">
        <v>3</v>
      </c>
      <c r="IX7" s="5">
        <v>2</v>
      </c>
      <c r="IY7" s="5">
        <v>7</v>
      </c>
      <c r="IZ7" s="3"/>
      <c r="JA7" s="3"/>
      <c r="JB7" s="3"/>
      <c r="JC7" s="5">
        <v>0</v>
      </c>
      <c r="JD7" s="5">
        <v>254</v>
      </c>
      <c r="JE7" s="5">
        <v>285</v>
      </c>
      <c r="JF7" s="5">
        <v>64</v>
      </c>
      <c r="JG7" s="5">
        <v>0</v>
      </c>
      <c r="JH7" s="5">
        <v>51</v>
      </c>
      <c r="JI7" s="5">
        <v>19</v>
      </c>
      <c r="JJ7" s="6">
        <v>30.82</v>
      </c>
      <c r="JK7" s="6">
        <v>1607.67</v>
      </c>
      <c r="JL7" s="6">
        <v>8919.94</v>
      </c>
      <c r="JM7" s="5">
        <v>10</v>
      </c>
      <c r="JN7" s="5">
        <v>10</v>
      </c>
      <c r="JO7" s="5">
        <v>0</v>
      </c>
      <c r="JP7" s="5">
        <v>0</v>
      </c>
      <c r="JQ7" s="5">
        <v>660</v>
      </c>
      <c r="JR7" s="5">
        <v>0</v>
      </c>
      <c r="JS7" s="3"/>
      <c r="JT7" s="3"/>
      <c r="JU7" s="3"/>
    </row>
    <row r="9" spans="1:281" ht="18.600000000000001" customHeight="1" thickBot="1" x14ac:dyDescent="0.3">
      <c r="A9" s="19" t="s">
        <v>676</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42</v>
      </c>
      <c r="AS9" s="2" t="s">
        <v>41</v>
      </c>
      <c r="AT9" s="2" t="s">
        <v>40</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2" t="s">
        <v>239</v>
      </c>
      <c r="IJ9" s="2" t="s">
        <v>240</v>
      </c>
      <c r="IK9" s="1" t="s">
        <v>241</v>
      </c>
      <c r="IL9" s="1" t="s">
        <v>242</v>
      </c>
      <c r="IM9" s="1" t="s">
        <v>243</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thickBot="1" x14ac:dyDescent="0.3">
      <c r="A10" s="4" t="s">
        <v>283</v>
      </c>
      <c r="B10" s="5"/>
      <c r="C10" s="5"/>
      <c r="D10" s="5">
        <v>685247</v>
      </c>
      <c r="E10" s="5">
        <v>423149</v>
      </c>
      <c r="F10" s="5">
        <v>181975</v>
      </c>
      <c r="G10" s="5">
        <v>93702</v>
      </c>
      <c r="H10" s="5">
        <v>57573</v>
      </c>
      <c r="I10" s="5">
        <v>21627</v>
      </c>
      <c r="J10" s="5">
        <v>72</v>
      </c>
      <c r="K10" s="5">
        <v>17883</v>
      </c>
      <c r="L10" s="5">
        <v>23508</v>
      </c>
      <c r="M10" s="5">
        <v>17565</v>
      </c>
      <c r="N10" s="5">
        <v>240</v>
      </c>
      <c r="O10" s="6">
        <v>1.81</v>
      </c>
      <c r="P10" s="6">
        <v>90.651046782608702</v>
      </c>
      <c r="Q10" s="6">
        <v>10012.58</v>
      </c>
      <c r="R10" s="6">
        <v>0</v>
      </c>
      <c r="S10" s="6">
        <v>463.47787428985498</v>
      </c>
      <c r="T10" s="6">
        <v>22032.58</v>
      </c>
      <c r="U10" s="7">
        <v>1</v>
      </c>
      <c r="V10" s="7">
        <v>5.2516921159420296</v>
      </c>
      <c r="W10" s="7">
        <v>117</v>
      </c>
      <c r="X10" s="5">
        <v>7744</v>
      </c>
      <c r="Y10" s="5">
        <v>6090</v>
      </c>
      <c r="Z10" s="5">
        <v>4086</v>
      </c>
      <c r="AA10" s="5">
        <v>3932</v>
      </c>
      <c r="AB10" s="6">
        <v>1</v>
      </c>
      <c r="AC10" s="6">
        <v>80.461014926470597</v>
      </c>
      <c r="AD10" s="6">
        <v>14621.45</v>
      </c>
      <c r="AE10" s="6">
        <v>1.68</v>
      </c>
      <c r="AF10" s="6">
        <v>839.68283727941196</v>
      </c>
      <c r="AG10" s="6">
        <v>17953.25</v>
      </c>
      <c r="AH10" s="7">
        <v>1</v>
      </c>
      <c r="AI10" s="7">
        <v>10.857068544117601</v>
      </c>
      <c r="AJ10" s="7">
        <v>153</v>
      </c>
      <c r="AK10" s="5">
        <v>3423</v>
      </c>
      <c r="AL10" s="5">
        <v>2945</v>
      </c>
      <c r="AM10" s="5">
        <v>33</v>
      </c>
      <c r="AN10" s="5">
        <v>33</v>
      </c>
      <c r="AO10" s="6">
        <v>19.789783</v>
      </c>
      <c r="AP10" s="6">
        <v>109.31511113333301</v>
      </c>
      <c r="AQ10" s="6">
        <v>473.28416700000002</v>
      </c>
      <c r="AR10" s="6">
        <v>7791.88</v>
      </c>
      <c r="AS10" s="6">
        <v>1323.8031444000001</v>
      </c>
      <c r="AT10" s="6">
        <v>32.770000000000003</v>
      </c>
      <c r="AU10" s="7">
        <v>1</v>
      </c>
      <c r="AV10" s="7">
        <v>13.2977778</v>
      </c>
      <c r="AW10" s="7">
        <v>39</v>
      </c>
      <c r="AX10" s="5">
        <v>29</v>
      </c>
      <c r="AY10" s="5">
        <v>29</v>
      </c>
      <c r="AZ10" s="5">
        <v>177</v>
      </c>
      <c r="BA10" s="5">
        <v>166</v>
      </c>
      <c r="BB10" s="6">
        <v>9.7780000000000005</v>
      </c>
      <c r="BC10" s="6">
        <v>54.074026391304301</v>
      </c>
      <c r="BD10" s="6">
        <v>287.99</v>
      </c>
      <c r="BE10" s="6">
        <v>48.18</v>
      </c>
      <c r="BF10" s="6">
        <v>539.14920517391295</v>
      </c>
      <c r="BG10" s="6">
        <v>3775.32</v>
      </c>
      <c r="BH10" s="7">
        <v>1</v>
      </c>
      <c r="BI10" s="7">
        <v>11.640330152173901</v>
      </c>
      <c r="BJ10" s="7">
        <v>39</v>
      </c>
      <c r="BK10" s="5">
        <v>91</v>
      </c>
      <c r="BL10" s="5">
        <v>90</v>
      </c>
      <c r="BM10" s="5">
        <v>0</v>
      </c>
      <c r="BN10" s="5">
        <v>5699</v>
      </c>
      <c r="BO10" s="5">
        <v>0</v>
      </c>
      <c r="BP10" s="5">
        <v>0</v>
      </c>
      <c r="BQ10" s="5">
        <v>5676</v>
      </c>
      <c r="BR10" s="5">
        <v>0</v>
      </c>
      <c r="BS10" s="5">
        <v>5367</v>
      </c>
      <c r="BT10" s="5">
        <v>3143</v>
      </c>
      <c r="BU10" s="5">
        <v>104</v>
      </c>
      <c r="BV10" s="5">
        <v>0</v>
      </c>
      <c r="BW10" s="5">
        <v>85</v>
      </c>
      <c r="BX10" s="5">
        <v>0</v>
      </c>
      <c r="BY10" s="5">
        <v>0</v>
      </c>
      <c r="BZ10" s="5">
        <v>0</v>
      </c>
      <c r="CA10" s="5">
        <v>0</v>
      </c>
      <c r="CB10" s="5">
        <v>85</v>
      </c>
      <c r="CC10" s="5">
        <v>0</v>
      </c>
      <c r="CD10" s="5">
        <v>0</v>
      </c>
      <c r="CE10" s="5">
        <v>0</v>
      </c>
      <c r="CF10" s="5">
        <v>85</v>
      </c>
      <c r="CG10" s="5">
        <v>39</v>
      </c>
      <c r="CH10" s="5">
        <v>2</v>
      </c>
      <c r="CI10" s="5">
        <v>0</v>
      </c>
      <c r="CJ10" s="5">
        <v>0</v>
      </c>
      <c r="CK10" s="5">
        <v>0</v>
      </c>
      <c r="CL10" s="5">
        <v>0</v>
      </c>
      <c r="CM10" s="5">
        <v>0</v>
      </c>
      <c r="CN10" s="5">
        <v>0</v>
      </c>
      <c r="CO10" s="5">
        <v>0</v>
      </c>
      <c r="CP10" s="5">
        <v>0</v>
      </c>
      <c r="CQ10" s="5">
        <v>0</v>
      </c>
      <c r="CR10" s="5">
        <v>0</v>
      </c>
      <c r="CS10" s="5">
        <v>0</v>
      </c>
      <c r="CT10" s="5">
        <v>0</v>
      </c>
      <c r="CU10" s="5">
        <v>0</v>
      </c>
      <c r="CV10" s="5">
        <v>0</v>
      </c>
      <c r="CW10" s="5">
        <v>0</v>
      </c>
      <c r="CX10" s="5">
        <v>90</v>
      </c>
      <c r="CY10" s="5">
        <v>421</v>
      </c>
      <c r="CZ10" s="5">
        <v>311</v>
      </c>
      <c r="DA10" s="5">
        <v>1189</v>
      </c>
      <c r="DB10" s="5">
        <v>2356</v>
      </c>
      <c r="DC10" s="5">
        <v>136</v>
      </c>
      <c r="DD10" s="5">
        <v>115</v>
      </c>
      <c r="DE10" s="5">
        <v>384</v>
      </c>
      <c r="DF10" s="5">
        <v>667</v>
      </c>
      <c r="DG10" s="5">
        <v>0</v>
      </c>
      <c r="DH10" s="5">
        <v>0</v>
      </c>
      <c r="DI10" s="5">
        <v>0</v>
      </c>
      <c r="DJ10" s="5">
        <v>0</v>
      </c>
      <c r="DK10" s="5">
        <v>0</v>
      </c>
      <c r="DL10" s="5">
        <v>0</v>
      </c>
      <c r="DM10" s="5">
        <v>0</v>
      </c>
      <c r="DN10" s="5">
        <v>0</v>
      </c>
      <c r="DO10" s="5">
        <v>0</v>
      </c>
      <c r="DP10" s="5">
        <v>0</v>
      </c>
      <c r="DQ10" s="5">
        <v>0</v>
      </c>
      <c r="DR10" s="5">
        <v>0</v>
      </c>
      <c r="DS10" s="5">
        <v>0</v>
      </c>
      <c r="DT10" s="5">
        <v>0</v>
      </c>
      <c r="DU10" s="5">
        <v>10</v>
      </c>
      <c r="DV10" s="5">
        <v>499</v>
      </c>
      <c r="DW10" s="5">
        <v>0</v>
      </c>
      <c r="DX10" s="5">
        <v>0</v>
      </c>
      <c r="DY10" s="5">
        <v>0</v>
      </c>
      <c r="DZ10" s="5">
        <v>0</v>
      </c>
      <c r="EA10" s="5">
        <v>10</v>
      </c>
      <c r="EB10" s="5">
        <v>468</v>
      </c>
      <c r="EC10" s="5">
        <v>0</v>
      </c>
      <c r="ED10" s="5">
        <v>0</v>
      </c>
      <c r="EE10" s="5">
        <v>27</v>
      </c>
      <c r="EF10" s="5">
        <v>163</v>
      </c>
      <c r="EG10" s="5">
        <v>201</v>
      </c>
      <c r="EH10" s="5">
        <v>0</v>
      </c>
      <c r="EI10" s="5">
        <v>0</v>
      </c>
      <c r="EJ10" s="5">
        <v>0</v>
      </c>
      <c r="EK10" s="6">
        <v>0</v>
      </c>
      <c r="EL10" s="6">
        <v>1017.69500144118</v>
      </c>
      <c r="EM10" s="6">
        <v>13045.97</v>
      </c>
      <c r="EN10" s="5">
        <v>1459</v>
      </c>
      <c r="EO10" s="5">
        <v>106</v>
      </c>
      <c r="EP10" s="5">
        <v>62</v>
      </c>
      <c r="EQ10" s="5">
        <v>234</v>
      </c>
      <c r="ER10" s="5">
        <v>107</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21</v>
      </c>
      <c r="FS10" s="5">
        <v>0</v>
      </c>
      <c r="FT10" s="5">
        <v>0</v>
      </c>
      <c r="FU10" s="5">
        <v>0</v>
      </c>
      <c r="FV10" s="5">
        <v>54</v>
      </c>
      <c r="FW10" s="5">
        <v>0</v>
      </c>
      <c r="FX10" s="5">
        <v>0</v>
      </c>
      <c r="FY10" s="5">
        <v>0</v>
      </c>
      <c r="FZ10" s="5">
        <v>4</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3</v>
      </c>
      <c r="HN10" s="5">
        <v>0</v>
      </c>
      <c r="HO10" s="5">
        <v>0</v>
      </c>
      <c r="HP10" s="5">
        <v>0</v>
      </c>
      <c r="HQ10" s="5">
        <v>0</v>
      </c>
      <c r="HR10" s="5">
        <v>0</v>
      </c>
      <c r="HS10" s="5">
        <v>0</v>
      </c>
      <c r="HT10" s="5">
        <v>0</v>
      </c>
      <c r="HU10" s="5">
        <v>0</v>
      </c>
      <c r="HV10" s="5">
        <v>0</v>
      </c>
      <c r="HW10" s="5">
        <v>3</v>
      </c>
      <c r="HX10" s="5">
        <v>0</v>
      </c>
      <c r="HY10" s="5">
        <v>0</v>
      </c>
      <c r="HZ10" s="5">
        <v>0</v>
      </c>
      <c r="IA10" s="5">
        <v>0</v>
      </c>
      <c r="IB10" s="5">
        <v>0</v>
      </c>
      <c r="IC10" s="5">
        <v>0</v>
      </c>
      <c r="ID10" s="5">
        <v>0</v>
      </c>
      <c r="IE10" s="5">
        <v>0</v>
      </c>
      <c r="IF10" s="5">
        <v>0</v>
      </c>
      <c r="IG10" s="5">
        <v>1</v>
      </c>
      <c r="IH10" s="5">
        <v>0</v>
      </c>
      <c r="II10" s="5">
        <v>0</v>
      </c>
      <c r="IJ10" s="5">
        <v>0</v>
      </c>
      <c r="IK10" s="6">
        <v>0</v>
      </c>
      <c r="IL10" s="6">
        <v>2065.3745911199999</v>
      </c>
      <c r="IM10" s="6">
        <v>13021.26</v>
      </c>
      <c r="IN10" s="5">
        <v>0</v>
      </c>
      <c r="IO10" s="5">
        <v>0</v>
      </c>
      <c r="IP10" s="5">
        <v>0</v>
      </c>
      <c r="IQ10" s="5">
        <v>0</v>
      </c>
      <c r="IR10" s="5">
        <v>3</v>
      </c>
      <c r="IS10" s="5">
        <v>0</v>
      </c>
      <c r="IT10" s="5">
        <v>0</v>
      </c>
      <c r="IU10" s="5">
        <v>36</v>
      </c>
      <c r="IV10" s="5">
        <v>28</v>
      </c>
      <c r="IW10" s="5">
        <v>3</v>
      </c>
      <c r="IX10" s="5">
        <v>2</v>
      </c>
      <c r="IY10" s="5">
        <v>26</v>
      </c>
      <c r="IZ10" s="3"/>
      <c r="JA10" s="3"/>
      <c r="JB10" s="3"/>
      <c r="JC10" s="5">
        <v>0</v>
      </c>
      <c r="JD10" s="5">
        <v>1132</v>
      </c>
      <c r="JE10" s="5">
        <v>1557</v>
      </c>
      <c r="JF10" s="5">
        <v>466</v>
      </c>
      <c r="JG10" s="5">
        <v>33</v>
      </c>
      <c r="JH10" s="5">
        <v>340</v>
      </c>
      <c r="JI10" s="5">
        <v>241</v>
      </c>
      <c r="JJ10" s="6">
        <v>16.5</v>
      </c>
      <c r="JK10" s="6">
        <v>1886.3726363768101</v>
      </c>
      <c r="JL10" s="6">
        <v>45082.02</v>
      </c>
      <c r="JM10" s="5">
        <v>16</v>
      </c>
      <c r="JN10" s="5">
        <v>13</v>
      </c>
      <c r="JO10" s="5">
        <v>1404</v>
      </c>
      <c r="JP10" s="5">
        <v>1404</v>
      </c>
      <c r="JQ10" s="5">
        <v>927</v>
      </c>
      <c r="JR10" s="5">
        <v>182</v>
      </c>
      <c r="JS10" s="5">
        <v>0</v>
      </c>
      <c r="JT10" s="5">
        <v>0</v>
      </c>
      <c r="JU10" s="5">
        <v>0</v>
      </c>
    </row>
    <row r="11" spans="1:281" ht="17.25" customHeight="1" thickBot="1" x14ac:dyDescent="0.3">
      <c r="A11" s="4" t="s">
        <v>284</v>
      </c>
      <c r="B11" s="5"/>
      <c r="C11" s="5"/>
      <c r="D11" s="5">
        <v>364136</v>
      </c>
      <c r="E11" s="5">
        <v>172885</v>
      </c>
      <c r="F11" s="5">
        <v>91357</v>
      </c>
      <c r="G11" s="5">
        <v>69905</v>
      </c>
      <c r="H11" s="5">
        <v>36215</v>
      </c>
      <c r="I11" s="5">
        <v>7554</v>
      </c>
      <c r="J11" s="5">
        <v>0</v>
      </c>
      <c r="K11" s="5">
        <v>6153</v>
      </c>
      <c r="L11" s="5">
        <v>7061</v>
      </c>
      <c r="M11" s="5">
        <v>5787</v>
      </c>
      <c r="N11" s="5">
        <v>1</v>
      </c>
      <c r="O11" s="6">
        <v>6.5966670000000001</v>
      </c>
      <c r="P11" s="6">
        <v>101.30010104877999</v>
      </c>
      <c r="Q11" s="6">
        <v>2229.0149999999999</v>
      </c>
      <c r="R11" s="6">
        <v>19.79</v>
      </c>
      <c r="S11" s="6">
        <v>665.25791207317104</v>
      </c>
      <c r="T11" s="6">
        <v>38071.870000000003</v>
      </c>
      <c r="U11" s="7">
        <v>2</v>
      </c>
      <c r="V11" s="7">
        <v>7.48780487804878</v>
      </c>
      <c r="W11" s="7">
        <v>290</v>
      </c>
      <c r="X11" s="5">
        <v>357</v>
      </c>
      <c r="Y11" s="5">
        <v>333</v>
      </c>
      <c r="Z11" s="5">
        <v>438</v>
      </c>
      <c r="AA11" s="5">
        <v>433</v>
      </c>
      <c r="AB11" s="6">
        <v>4.9485710000000003</v>
      </c>
      <c r="AC11" s="6">
        <v>78.243273799999997</v>
      </c>
      <c r="AD11" s="6">
        <v>1126.843333</v>
      </c>
      <c r="AE11" s="6">
        <v>106.04</v>
      </c>
      <c r="AF11" s="6">
        <v>1565.1391464999999</v>
      </c>
      <c r="AG11" s="6">
        <v>19466.29</v>
      </c>
      <c r="AH11" s="7">
        <v>2</v>
      </c>
      <c r="AI11" s="7">
        <v>27.4</v>
      </c>
      <c r="AJ11" s="7">
        <v>229</v>
      </c>
      <c r="AK11" s="5">
        <v>11</v>
      </c>
      <c r="AL11" s="5">
        <v>11</v>
      </c>
      <c r="AM11" s="5">
        <v>10</v>
      </c>
      <c r="AN11" s="5">
        <v>9</v>
      </c>
      <c r="AO11" s="6">
        <v>24.407406999999999</v>
      </c>
      <c r="AP11" s="6">
        <v>64.431403666666696</v>
      </c>
      <c r="AQ11" s="6">
        <v>98.837142999999998</v>
      </c>
      <c r="AR11" s="6">
        <v>2767.44</v>
      </c>
      <c r="AS11" s="6">
        <v>1574.0325</v>
      </c>
      <c r="AT11" s="6">
        <v>606.70000000000005</v>
      </c>
      <c r="AU11" s="7">
        <v>12</v>
      </c>
      <c r="AV11" s="7">
        <v>29.6666666666667</v>
      </c>
      <c r="AW11" s="7">
        <v>129</v>
      </c>
      <c r="AX11" s="5">
        <v>3</v>
      </c>
      <c r="AY11" s="5">
        <v>3</v>
      </c>
      <c r="AZ11" s="5">
        <v>311</v>
      </c>
      <c r="BA11" s="5">
        <v>297</v>
      </c>
      <c r="BB11" s="6">
        <v>9.3835709999999999</v>
      </c>
      <c r="BC11" s="6">
        <v>50.8476286315789</v>
      </c>
      <c r="BD11" s="6">
        <v>242.712593</v>
      </c>
      <c r="BE11" s="6">
        <v>52.74</v>
      </c>
      <c r="BF11" s="6">
        <v>832.07382223684203</v>
      </c>
      <c r="BG11" s="6">
        <v>12081.56</v>
      </c>
      <c r="BH11" s="7">
        <v>2</v>
      </c>
      <c r="BI11" s="7">
        <v>19.184210526315798</v>
      </c>
      <c r="BJ11" s="7">
        <v>129</v>
      </c>
      <c r="BK11" s="5">
        <v>16</v>
      </c>
      <c r="BL11" s="5">
        <v>16</v>
      </c>
      <c r="BM11" s="5">
        <v>0</v>
      </c>
      <c r="BN11" s="5">
        <v>821</v>
      </c>
      <c r="BO11" s="5">
        <v>0</v>
      </c>
      <c r="BP11" s="5">
        <v>0</v>
      </c>
      <c r="BQ11" s="5">
        <v>805</v>
      </c>
      <c r="BR11" s="5">
        <v>0</v>
      </c>
      <c r="BS11" s="5">
        <v>784</v>
      </c>
      <c r="BT11" s="5">
        <v>234</v>
      </c>
      <c r="BU11" s="5">
        <v>74</v>
      </c>
      <c r="BV11" s="5">
        <v>0</v>
      </c>
      <c r="BW11" s="5">
        <v>11</v>
      </c>
      <c r="BX11" s="5">
        <v>0</v>
      </c>
      <c r="BY11" s="5">
        <v>2</v>
      </c>
      <c r="BZ11" s="5">
        <v>0</v>
      </c>
      <c r="CA11" s="5">
        <v>0</v>
      </c>
      <c r="CB11" s="5">
        <v>11</v>
      </c>
      <c r="CC11" s="5">
        <v>0</v>
      </c>
      <c r="CD11" s="5">
        <v>2</v>
      </c>
      <c r="CE11" s="5">
        <v>0</v>
      </c>
      <c r="CF11" s="5">
        <v>13</v>
      </c>
      <c r="CG11" s="5">
        <v>6</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204</v>
      </c>
      <c r="CZ11" s="5">
        <v>139</v>
      </c>
      <c r="DA11" s="5">
        <v>392</v>
      </c>
      <c r="DB11" s="5">
        <v>0</v>
      </c>
      <c r="DC11" s="5">
        <v>20</v>
      </c>
      <c r="DD11" s="5">
        <v>12</v>
      </c>
      <c r="DE11" s="5">
        <v>36</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14</v>
      </c>
      <c r="DW11" s="5">
        <v>0</v>
      </c>
      <c r="DX11" s="5">
        <v>0</v>
      </c>
      <c r="DY11" s="5">
        <v>0</v>
      </c>
      <c r="DZ11" s="5">
        <v>0</v>
      </c>
      <c r="EA11" s="5">
        <v>0</v>
      </c>
      <c r="EB11" s="5">
        <v>12</v>
      </c>
      <c r="EC11" s="5">
        <v>0</v>
      </c>
      <c r="ED11" s="5">
        <v>0</v>
      </c>
      <c r="EE11" s="5">
        <v>2</v>
      </c>
      <c r="EF11" s="5">
        <v>5</v>
      </c>
      <c r="EG11" s="5">
        <v>4</v>
      </c>
      <c r="EH11" s="5">
        <v>0</v>
      </c>
      <c r="EI11" s="5">
        <v>0</v>
      </c>
      <c r="EJ11" s="5">
        <v>0</v>
      </c>
      <c r="EK11" s="6">
        <v>469.8</v>
      </c>
      <c r="EL11" s="6">
        <v>1872.6653572499999</v>
      </c>
      <c r="EM11" s="6">
        <v>4073.87</v>
      </c>
      <c r="EN11" s="5">
        <v>45</v>
      </c>
      <c r="EO11" s="5">
        <v>4</v>
      </c>
      <c r="EP11" s="5">
        <v>5</v>
      </c>
      <c r="EQ11" s="5">
        <v>5</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1</v>
      </c>
      <c r="FQ11" s="5">
        <v>1</v>
      </c>
      <c r="FR11" s="5">
        <v>0</v>
      </c>
      <c r="FS11" s="5">
        <v>3</v>
      </c>
      <c r="FT11" s="5">
        <v>2</v>
      </c>
      <c r="FU11" s="5">
        <v>4</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1</v>
      </c>
      <c r="GN11" s="5">
        <v>0</v>
      </c>
      <c r="GO11" s="5">
        <v>1</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5">
        <v>0</v>
      </c>
      <c r="IJ11" s="5">
        <v>0</v>
      </c>
      <c r="IK11" s="3"/>
      <c r="IL11" s="3"/>
      <c r="IM11" s="3"/>
      <c r="IN11" s="5">
        <v>0</v>
      </c>
      <c r="IO11" s="5">
        <v>0</v>
      </c>
      <c r="IP11" s="5">
        <v>0</v>
      </c>
      <c r="IQ11" s="5">
        <v>0</v>
      </c>
      <c r="IR11" s="5">
        <v>0</v>
      </c>
      <c r="IS11" s="5">
        <v>0</v>
      </c>
      <c r="IT11" s="5">
        <v>0</v>
      </c>
      <c r="IU11" s="5">
        <v>9</v>
      </c>
      <c r="IV11" s="5">
        <v>0</v>
      </c>
      <c r="IW11" s="5">
        <v>0</v>
      </c>
      <c r="IX11" s="5">
        <v>0</v>
      </c>
      <c r="IY11" s="5">
        <v>0</v>
      </c>
      <c r="IZ11" s="6">
        <v>584.16</v>
      </c>
      <c r="JA11" s="6">
        <v>5112.9477778333303</v>
      </c>
      <c r="JB11" s="6">
        <v>9649.43</v>
      </c>
      <c r="JC11" s="5">
        <v>0</v>
      </c>
      <c r="JD11" s="5">
        <v>5</v>
      </c>
      <c r="JE11" s="5">
        <v>505</v>
      </c>
      <c r="JF11" s="5">
        <v>76</v>
      </c>
      <c r="JG11" s="5">
        <v>9</v>
      </c>
      <c r="JH11" s="5">
        <v>179</v>
      </c>
      <c r="JI11" s="5">
        <v>79</v>
      </c>
      <c r="JJ11" s="6">
        <v>41.26</v>
      </c>
      <c r="JK11" s="6">
        <v>2228.3719477750001</v>
      </c>
      <c r="JL11" s="6">
        <v>38194.5</v>
      </c>
      <c r="JM11" s="5">
        <v>18</v>
      </c>
      <c r="JN11" s="5">
        <v>11</v>
      </c>
      <c r="JO11" s="5">
        <v>8839</v>
      </c>
      <c r="JP11" s="5">
        <v>8789</v>
      </c>
      <c r="JQ11" s="5">
        <v>1087</v>
      </c>
      <c r="JR11" s="5">
        <v>369</v>
      </c>
      <c r="JS11" s="5">
        <v>0</v>
      </c>
      <c r="JT11" s="5">
        <v>0</v>
      </c>
      <c r="JU11" s="5">
        <v>7820</v>
      </c>
    </row>
    <row r="12" spans="1:281" ht="17.25" customHeight="1" thickBot="1" x14ac:dyDescent="0.3">
      <c r="A12" s="4" t="s">
        <v>677</v>
      </c>
      <c r="B12" s="3"/>
      <c r="C12" s="3"/>
      <c r="D12" s="3"/>
      <c r="E12" s="5">
        <v>336</v>
      </c>
      <c r="F12" s="5">
        <v>169</v>
      </c>
      <c r="G12" s="5">
        <v>60</v>
      </c>
      <c r="H12" s="5">
        <v>48</v>
      </c>
      <c r="I12" s="5">
        <v>537</v>
      </c>
      <c r="J12" s="5">
        <v>5</v>
      </c>
      <c r="K12" s="5">
        <v>488</v>
      </c>
      <c r="L12" s="8">
        <v>310.5</v>
      </c>
      <c r="M12" s="8">
        <v>259.5</v>
      </c>
      <c r="N12" s="8">
        <v>22.5</v>
      </c>
      <c r="O12" s="6">
        <v>20</v>
      </c>
      <c r="P12" s="6">
        <v>71.778333000000003</v>
      </c>
      <c r="Q12" s="6">
        <v>264.52</v>
      </c>
      <c r="R12" s="6">
        <v>49.48</v>
      </c>
      <c r="S12" s="6">
        <v>337.65495099999998</v>
      </c>
      <c r="T12" s="6">
        <v>2408.88</v>
      </c>
      <c r="U12" s="7">
        <v>1</v>
      </c>
      <c r="V12" s="7">
        <v>4.4068630000000004</v>
      </c>
      <c r="W12" s="7">
        <v>17</v>
      </c>
      <c r="X12" s="8">
        <v>64.5</v>
      </c>
      <c r="Y12" s="8">
        <v>49.5</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5">
        <v>0</v>
      </c>
      <c r="IJ12" s="5">
        <v>0</v>
      </c>
      <c r="IK12" s="3"/>
      <c r="IL12" s="3"/>
      <c r="IM12" s="3"/>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3"/>
      <c r="JT12" s="3"/>
      <c r="JU12" s="3"/>
    </row>
    <row r="13" spans="1:281" ht="17.25" customHeight="1" thickBot="1" x14ac:dyDescent="0.3">
      <c r="A13" s="4" t="s">
        <v>286</v>
      </c>
      <c r="B13" s="5"/>
      <c r="C13" s="5"/>
      <c r="D13" s="5">
        <v>683170</v>
      </c>
      <c r="E13" s="5">
        <v>226066</v>
      </c>
      <c r="F13" s="5">
        <v>129181</v>
      </c>
      <c r="G13" s="5">
        <v>119976</v>
      </c>
      <c r="H13" s="5">
        <v>67863</v>
      </c>
      <c r="I13" s="5">
        <v>5552</v>
      </c>
      <c r="J13" s="5">
        <v>8</v>
      </c>
      <c r="K13" s="5">
        <v>4687</v>
      </c>
      <c r="L13" s="5">
        <v>11473</v>
      </c>
      <c r="M13" s="5">
        <v>9851</v>
      </c>
      <c r="N13" s="5">
        <v>15</v>
      </c>
      <c r="O13" s="6">
        <v>2.0569329999999999</v>
      </c>
      <c r="P13" s="6">
        <v>98.653243000000003</v>
      </c>
      <c r="Q13" s="6">
        <v>6938.6149999999998</v>
      </c>
      <c r="R13" s="6">
        <v>15</v>
      </c>
      <c r="S13" s="6">
        <v>727.02129678125004</v>
      </c>
      <c r="T13" s="6">
        <v>57161.62</v>
      </c>
      <c r="U13" s="7">
        <v>1</v>
      </c>
      <c r="V13" s="7">
        <v>7.7413997343750003</v>
      </c>
      <c r="W13" s="7">
        <v>288</v>
      </c>
      <c r="X13" s="5">
        <v>2791</v>
      </c>
      <c r="Y13" s="5">
        <v>2465</v>
      </c>
      <c r="Z13" s="5">
        <v>2301</v>
      </c>
      <c r="AA13" s="5">
        <v>1959</v>
      </c>
      <c r="AB13" s="6">
        <v>2.16</v>
      </c>
      <c r="AC13" s="6">
        <v>76.401664983871001</v>
      </c>
      <c r="AD13" s="6">
        <v>4827.3828569999996</v>
      </c>
      <c r="AE13" s="6">
        <v>2.16</v>
      </c>
      <c r="AF13" s="6">
        <v>1584.62572895161</v>
      </c>
      <c r="AG13" s="6">
        <v>33791.68</v>
      </c>
      <c r="AH13" s="7">
        <v>1</v>
      </c>
      <c r="AI13" s="7">
        <v>22.1958548548387</v>
      </c>
      <c r="AJ13" s="7">
        <v>210</v>
      </c>
      <c r="AK13" s="5">
        <v>1194</v>
      </c>
      <c r="AL13" s="5">
        <v>1019</v>
      </c>
      <c r="AM13" s="5">
        <v>12</v>
      </c>
      <c r="AN13" s="5">
        <v>12</v>
      </c>
      <c r="AO13" s="6">
        <v>34.901000000000003</v>
      </c>
      <c r="AP13" s="6">
        <v>141.655586</v>
      </c>
      <c r="AQ13" s="6">
        <v>500</v>
      </c>
      <c r="AR13" s="6">
        <v>12891.08</v>
      </c>
      <c r="AS13" s="6">
        <v>3668.9722222222199</v>
      </c>
      <c r="AT13" s="6">
        <v>110.87</v>
      </c>
      <c r="AU13" s="7">
        <v>3</v>
      </c>
      <c r="AV13" s="7">
        <v>23.8888888888889</v>
      </c>
      <c r="AW13" s="7">
        <v>70</v>
      </c>
      <c r="AX13" s="5">
        <v>7</v>
      </c>
      <c r="AY13" s="5">
        <v>7</v>
      </c>
      <c r="AZ13" s="5">
        <v>550</v>
      </c>
      <c r="BA13" s="5">
        <v>524</v>
      </c>
      <c r="BB13" s="6">
        <v>4.9501590000000002</v>
      </c>
      <c r="BC13" s="6">
        <v>51.7132541636364</v>
      </c>
      <c r="BD13" s="6">
        <v>299.82499999999999</v>
      </c>
      <c r="BE13" s="6">
        <v>47</v>
      </c>
      <c r="BF13" s="6">
        <v>727.99745959999996</v>
      </c>
      <c r="BG13" s="6">
        <v>6658.92</v>
      </c>
      <c r="BH13" s="7">
        <v>2</v>
      </c>
      <c r="BI13" s="7">
        <v>14.3134901454545</v>
      </c>
      <c r="BJ13" s="7">
        <v>70</v>
      </c>
      <c r="BK13" s="5">
        <v>140</v>
      </c>
      <c r="BL13" s="5">
        <v>133</v>
      </c>
      <c r="BM13" s="5">
        <v>0</v>
      </c>
      <c r="BN13" s="5">
        <v>3077</v>
      </c>
      <c r="BO13" s="5">
        <v>0</v>
      </c>
      <c r="BP13" s="5">
        <v>0</v>
      </c>
      <c r="BQ13" s="5">
        <v>2999</v>
      </c>
      <c r="BR13" s="5">
        <v>0</v>
      </c>
      <c r="BS13" s="5">
        <v>2742</v>
      </c>
      <c r="BT13" s="5">
        <v>2156</v>
      </c>
      <c r="BU13" s="5">
        <v>143</v>
      </c>
      <c r="BV13" s="5">
        <v>3</v>
      </c>
      <c r="BW13" s="5">
        <v>49</v>
      </c>
      <c r="BX13" s="5">
        <v>13</v>
      </c>
      <c r="BY13" s="5">
        <v>0</v>
      </c>
      <c r="BZ13" s="5">
        <v>0</v>
      </c>
      <c r="CA13" s="5">
        <v>3</v>
      </c>
      <c r="CB13" s="5">
        <v>49</v>
      </c>
      <c r="CC13" s="5">
        <v>13</v>
      </c>
      <c r="CD13" s="5">
        <v>0</v>
      </c>
      <c r="CE13" s="5">
        <v>0</v>
      </c>
      <c r="CF13" s="5">
        <v>63</v>
      </c>
      <c r="CG13" s="5">
        <v>57</v>
      </c>
      <c r="CH13" s="5">
        <v>1</v>
      </c>
      <c r="CI13" s="5">
        <v>0</v>
      </c>
      <c r="CJ13" s="5">
        <v>0</v>
      </c>
      <c r="CK13" s="5">
        <v>0</v>
      </c>
      <c r="CL13" s="5">
        <v>0</v>
      </c>
      <c r="CM13" s="5">
        <v>0</v>
      </c>
      <c r="CN13" s="5">
        <v>0</v>
      </c>
      <c r="CO13" s="5">
        <v>0</v>
      </c>
      <c r="CP13" s="5">
        <v>0</v>
      </c>
      <c r="CQ13" s="5">
        <v>0</v>
      </c>
      <c r="CR13" s="5">
        <v>0</v>
      </c>
      <c r="CS13" s="5">
        <v>0</v>
      </c>
      <c r="CT13" s="5">
        <v>0</v>
      </c>
      <c r="CU13" s="5">
        <v>0</v>
      </c>
      <c r="CV13" s="5">
        <v>0</v>
      </c>
      <c r="CW13" s="5">
        <v>3</v>
      </c>
      <c r="CX13" s="5">
        <v>0</v>
      </c>
      <c r="CY13" s="5">
        <v>398</v>
      </c>
      <c r="CZ13" s="5">
        <v>336</v>
      </c>
      <c r="DA13" s="5">
        <v>1200</v>
      </c>
      <c r="DB13" s="5">
        <v>3</v>
      </c>
      <c r="DC13" s="5">
        <v>296</v>
      </c>
      <c r="DD13" s="5">
        <v>188</v>
      </c>
      <c r="DE13" s="5">
        <v>567</v>
      </c>
      <c r="DF13" s="5">
        <v>2</v>
      </c>
      <c r="DG13" s="5">
        <v>0</v>
      </c>
      <c r="DH13" s="5">
        <v>0</v>
      </c>
      <c r="DI13" s="5">
        <v>0</v>
      </c>
      <c r="DJ13" s="5">
        <v>0</v>
      </c>
      <c r="DK13" s="5">
        <v>0</v>
      </c>
      <c r="DL13" s="5">
        <v>0</v>
      </c>
      <c r="DM13" s="5">
        <v>0</v>
      </c>
      <c r="DN13" s="5">
        <v>0</v>
      </c>
      <c r="DO13" s="5">
        <v>0</v>
      </c>
      <c r="DP13" s="5">
        <v>0</v>
      </c>
      <c r="DQ13" s="5">
        <v>0</v>
      </c>
      <c r="DR13" s="5">
        <v>0</v>
      </c>
      <c r="DS13" s="5">
        <v>0</v>
      </c>
      <c r="DT13" s="5">
        <v>0</v>
      </c>
      <c r="DU13" s="5">
        <v>0</v>
      </c>
      <c r="DV13" s="5">
        <v>88</v>
      </c>
      <c r="DW13" s="5">
        <v>0</v>
      </c>
      <c r="DX13" s="5">
        <v>0</v>
      </c>
      <c r="DY13" s="5">
        <v>0</v>
      </c>
      <c r="DZ13" s="5">
        <v>0</v>
      </c>
      <c r="EA13" s="5">
        <v>0</v>
      </c>
      <c r="EB13" s="5">
        <v>88</v>
      </c>
      <c r="EC13" s="5">
        <v>0</v>
      </c>
      <c r="ED13" s="5">
        <v>0</v>
      </c>
      <c r="EE13" s="5">
        <v>33</v>
      </c>
      <c r="EF13" s="5">
        <v>18</v>
      </c>
      <c r="EG13" s="5">
        <v>16</v>
      </c>
      <c r="EH13" s="5">
        <v>0</v>
      </c>
      <c r="EI13" s="5">
        <v>0</v>
      </c>
      <c r="EJ13" s="5">
        <v>0</v>
      </c>
      <c r="EK13" s="6">
        <v>388</v>
      </c>
      <c r="EL13" s="6">
        <v>2145.1615502499999</v>
      </c>
      <c r="EM13" s="6">
        <v>14151</v>
      </c>
      <c r="EN13" s="5">
        <v>320</v>
      </c>
      <c r="EO13" s="5">
        <v>18</v>
      </c>
      <c r="EP13" s="5">
        <v>18</v>
      </c>
      <c r="EQ13" s="5">
        <v>52</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3</v>
      </c>
      <c r="FJ13" s="5">
        <v>0</v>
      </c>
      <c r="FK13" s="5">
        <v>0</v>
      </c>
      <c r="FL13" s="5">
        <v>0</v>
      </c>
      <c r="FM13" s="5">
        <v>0</v>
      </c>
      <c r="FN13" s="5">
        <v>0</v>
      </c>
      <c r="FO13" s="5">
        <v>1</v>
      </c>
      <c r="FP13" s="5">
        <v>0</v>
      </c>
      <c r="FQ13" s="5">
        <v>0</v>
      </c>
      <c r="FR13" s="5">
        <v>0</v>
      </c>
      <c r="FS13" s="5">
        <v>7</v>
      </c>
      <c r="FT13" s="5">
        <v>5</v>
      </c>
      <c r="FU13" s="5">
        <v>32</v>
      </c>
      <c r="FV13" s="5">
        <v>0</v>
      </c>
      <c r="FW13" s="5">
        <v>0</v>
      </c>
      <c r="FX13" s="5">
        <v>2</v>
      </c>
      <c r="FY13" s="5">
        <v>1</v>
      </c>
      <c r="FZ13" s="5">
        <v>0</v>
      </c>
      <c r="GA13" s="5">
        <v>0</v>
      </c>
      <c r="GB13" s="5">
        <v>0</v>
      </c>
      <c r="GC13" s="5">
        <v>0</v>
      </c>
      <c r="GD13" s="5">
        <v>0</v>
      </c>
      <c r="GE13" s="5">
        <v>8</v>
      </c>
      <c r="GF13" s="5">
        <v>3</v>
      </c>
      <c r="GG13" s="5">
        <v>2</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2</v>
      </c>
      <c r="HM13" s="5">
        <v>1</v>
      </c>
      <c r="HN13" s="5">
        <v>0</v>
      </c>
      <c r="HO13" s="5">
        <v>0</v>
      </c>
      <c r="HP13" s="5">
        <v>1</v>
      </c>
      <c r="HQ13" s="5">
        <v>0</v>
      </c>
      <c r="HR13" s="5">
        <v>0</v>
      </c>
      <c r="HS13" s="5">
        <v>0</v>
      </c>
      <c r="HT13" s="5">
        <v>0</v>
      </c>
      <c r="HU13" s="5">
        <v>0</v>
      </c>
      <c r="HV13" s="5">
        <v>2</v>
      </c>
      <c r="HW13" s="5">
        <v>1</v>
      </c>
      <c r="HX13" s="5">
        <v>0</v>
      </c>
      <c r="HY13" s="5">
        <v>0</v>
      </c>
      <c r="HZ13" s="5">
        <v>1</v>
      </c>
      <c r="IA13" s="5">
        <v>0</v>
      </c>
      <c r="IB13" s="5">
        <v>0</v>
      </c>
      <c r="IC13" s="5">
        <v>0</v>
      </c>
      <c r="ID13" s="5">
        <v>0</v>
      </c>
      <c r="IE13" s="5">
        <v>3</v>
      </c>
      <c r="IF13" s="5">
        <v>0</v>
      </c>
      <c r="IG13" s="5">
        <v>0</v>
      </c>
      <c r="IH13" s="5">
        <v>0</v>
      </c>
      <c r="II13" s="5">
        <v>0</v>
      </c>
      <c r="IJ13" s="5">
        <v>0</v>
      </c>
      <c r="IK13" s="3"/>
      <c r="IL13" s="3"/>
      <c r="IM13" s="3"/>
      <c r="IN13" s="5">
        <v>11</v>
      </c>
      <c r="IO13" s="5">
        <v>1</v>
      </c>
      <c r="IP13" s="5">
        <v>0</v>
      </c>
      <c r="IQ13" s="5">
        <v>2</v>
      </c>
      <c r="IR13" s="5">
        <v>0</v>
      </c>
      <c r="IS13" s="5">
        <v>0</v>
      </c>
      <c r="IT13" s="5">
        <v>0</v>
      </c>
      <c r="IU13" s="5">
        <v>4</v>
      </c>
      <c r="IV13" s="5">
        <v>7</v>
      </c>
      <c r="IW13" s="5">
        <v>0</v>
      </c>
      <c r="IX13" s="5">
        <v>0</v>
      </c>
      <c r="IY13" s="5">
        <v>1</v>
      </c>
      <c r="IZ13" s="6">
        <v>771</v>
      </c>
      <c r="JA13" s="6">
        <v>1358.9775</v>
      </c>
      <c r="JB13" s="6">
        <v>2001.99</v>
      </c>
      <c r="JC13" s="5">
        <v>0</v>
      </c>
      <c r="JD13" s="5">
        <v>312</v>
      </c>
      <c r="JE13" s="5">
        <v>1126</v>
      </c>
      <c r="JF13" s="5">
        <v>212</v>
      </c>
      <c r="JG13" s="5">
        <v>23</v>
      </c>
      <c r="JH13" s="5">
        <v>407</v>
      </c>
      <c r="JI13" s="5">
        <v>60</v>
      </c>
      <c r="JJ13" s="6">
        <v>67.706999999999994</v>
      </c>
      <c r="JK13" s="6">
        <v>2178.2684335873</v>
      </c>
      <c r="JL13" s="6">
        <v>48507.68</v>
      </c>
      <c r="JM13" s="5">
        <v>15</v>
      </c>
      <c r="JN13" s="5">
        <v>11</v>
      </c>
      <c r="JO13" s="5">
        <v>6662</v>
      </c>
      <c r="JP13" s="5">
        <v>6623</v>
      </c>
      <c r="JQ13" s="5">
        <v>1515</v>
      </c>
      <c r="JR13" s="5">
        <v>204</v>
      </c>
      <c r="JS13" s="5">
        <v>0</v>
      </c>
      <c r="JT13" s="5">
        <v>0</v>
      </c>
      <c r="JU13" s="5">
        <v>5621</v>
      </c>
    </row>
    <row r="14" spans="1:281" ht="17.25" customHeight="1" thickBot="1" x14ac:dyDescent="0.3">
      <c r="A14" s="4" t="s">
        <v>287</v>
      </c>
      <c r="B14" s="5"/>
      <c r="C14" s="5"/>
      <c r="D14" s="5">
        <v>450142</v>
      </c>
      <c r="E14" s="5">
        <v>204880</v>
      </c>
      <c r="F14" s="5">
        <v>111419</v>
      </c>
      <c r="G14" s="5">
        <v>90888</v>
      </c>
      <c r="H14" s="5">
        <v>48178</v>
      </c>
      <c r="I14" s="5">
        <v>7336</v>
      </c>
      <c r="J14" s="5">
        <v>3</v>
      </c>
      <c r="K14" s="5">
        <v>6037</v>
      </c>
      <c r="L14" s="5">
        <v>7484</v>
      </c>
      <c r="M14" s="5">
        <v>6254</v>
      </c>
      <c r="N14" s="5">
        <v>4</v>
      </c>
      <c r="O14" s="6">
        <v>1.25</v>
      </c>
      <c r="P14" s="6">
        <v>113.288332358209</v>
      </c>
      <c r="Q14" s="6">
        <v>4666.3625000000002</v>
      </c>
      <c r="R14" s="6">
        <v>10</v>
      </c>
      <c r="S14" s="6">
        <v>794.56278573134296</v>
      </c>
      <c r="T14" s="6">
        <v>54166.080000000002</v>
      </c>
      <c r="U14" s="7">
        <v>1</v>
      </c>
      <c r="V14" s="7">
        <v>7.6294000000000004</v>
      </c>
      <c r="W14" s="7">
        <v>148</v>
      </c>
      <c r="X14" s="5">
        <v>624</v>
      </c>
      <c r="Y14" s="5">
        <v>568</v>
      </c>
      <c r="Z14" s="5">
        <v>723</v>
      </c>
      <c r="AA14" s="5">
        <v>652</v>
      </c>
      <c r="AB14" s="6">
        <v>14.829677</v>
      </c>
      <c r="AC14" s="6">
        <v>94.216532456521705</v>
      </c>
      <c r="AD14" s="6">
        <v>625.62750000000005</v>
      </c>
      <c r="AE14" s="6">
        <v>35.31</v>
      </c>
      <c r="AF14" s="6">
        <v>2232.2446530217399</v>
      </c>
      <c r="AG14" s="6">
        <v>103038.95</v>
      </c>
      <c r="AH14" s="7">
        <v>1</v>
      </c>
      <c r="AI14" s="7">
        <v>24.525139630434801</v>
      </c>
      <c r="AJ14" s="7">
        <v>231</v>
      </c>
      <c r="AK14" s="5">
        <v>233</v>
      </c>
      <c r="AL14" s="5">
        <v>202</v>
      </c>
      <c r="AM14" s="5">
        <v>11</v>
      </c>
      <c r="AN14" s="5">
        <v>10</v>
      </c>
      <c r="AO14" s="6">
        <v>34.987777999999999</v>
      </c>
      <c r="AP14" s="6">
        <v>154.43480539999999</v>
      </c>
      <c r="AQ14" s="6">
        <v>308.48619000000002</v>
      </c>
      <c r="AR14" s="6">
        <v>10099.290000000001</v>
      </c>
      <c r="AS14" s="6">
        <v>4630.6126666</v>
      </c>
      <c r="AT14" s="6">
        <v>629.78</v>
      </c>
      <c r="AU14" s="7">
        <v>12</v>
      </c>
      <c r="AV14" s="7">
        <v>35.6</v>
      </c>
      <c r="AW14" s="7">
        <v>120</v>
      </c>
      <c r="AX14" s="5">
        <v>5</v>
      </c>
      <c r="AY14" s="5">
        <v>4</v>
      </c>
      <c r="AZ14" s="5">
        <v>211</v>
      </c>
      <c r="BA14" s="5">
        <v>202</v>
      </c>
      <c r="BB14" s="6">
        <v>9.5921430000000001</v>
      </c>
      <c r="BC14" s="6">
        <v>59.174098730769202</v>
      </c>
      <c r="BD14" s="6">
        <v>270.995385</v>
      </c>
      <c r="BE14" s="6">
        <v>56.68</v>
      </c>
      <c r="BF14" s="6">
        <v>892.20391138461605</v>
      </c>
      <c r="BG14" s="6">
        <v>8076.37</v>
      </c>
      <c r="BH14" s="7">
        <v>2</v>
      </c>
      <c r="BI14" s="7">
        <v>15.2355769230769</v>
      </c>
      <c r="BJ14" s="7">
        <v>120</v>
      </c>
      <c r="BK14" s="5">
        <v>16</v>
      </c>
      <c r="BL14" s="5">
        <v>16</v>
      </c>
      <c r="BM14" s="5">
        <v>0</v>
      </c>
      <c r="BN14" s="5">
        <v>1229</v>
      </c>
      <c r="BO14" s="5">
        <v>0</v>
      </c>
      <c r="BP14" s="5">
        <v>0</v>
      </c>
      <c r="BQ14" s="5">
        <v>1225</v>
      </c>
      <c r="BR14" s="5">
        <v>0</v>
      </c>
      <c r="BS14" s="5">
        <v>1138</v>
      </c>
      <c r="BT14" s="5">
        <v>608</v>
      </c>
      <c r="BU14" s="5">
        <v>77</v>
      </c>
      <c r="BV14" s="5">
        <v>0</v>
      </c>
      <c r="BW14" s="5">
        <v>42</v>
      </c>
      <c r="BX14" s="5">
        <v>3</v>
      </c>
      <c r="BY14" s="5">
        <v>6</v>
      </c>
      <c r="BZ14" s="5">
        <v>1</v>
      </c>
      <c r="CA14" s="5">
        <v>0</v>
      </c>
      <c r="CB14" s="5">
        <v>41</v>
      </c>
      <c r="CC14" s="5">
        <v>3</v>
      </c>
      <c r="CD14" s="5">
        <v>6</v>
      </c>
      <c r="CE14" s="5">
        <v>1</v>
      </c>
      <c r="CF14" s="5">
        <v>50</v>
      </c>
      <c r="CG14" s="5">
        <v>27</v>
      </c>
      <c r="CH14" s="5">
        <v>3</v>
      </c>
      <c r="CI14" s="5">
        <v>0</v>
      </c>
      <c r="CJ14" s="5">
        <v>0</v>
      </c>
      <c r="CK14" s="5">
        <v>0</v>
      </c>
      <c r="CL14" s="5">
        <v>0</v>
      </c>
      <c r="CM14" s="5">
        <v>0</v>
      </c>
      <c r="CN14" s="5">
        <v>0</v>
      </c>
      <c r="CO14" s="5">
        <v>0</v>
      </c>
      <c r="CP14" s="5">
        <v>0</v>
      </c>
      <c r="CQ14" s="5">
        <v>0</v>
      </c>
      <c r="CR14" s="5">
        <v>0</v>
      </c>
      <c r="CS14" s="5">
        <v>0</v>
      </c>
      <c r="CT14" s="5">
        <v>0</v>
      </c>
      <c r="CU14" s="5">
        <v>1</v>
      </c>
      <c r="CV14" s="5">
        <v>2</v>
      </c>
      <c r="CW14" s="5">
        <v>8</v>
      </c>
      <c r="CX14" s="5">
        <v>0</v>
      </c>
      <c r="CY14" s="5">
        <v>159</v>
      </c>
      <c r="CZ14" s="5">
        <v>140</v>
      </c>
      <c r="DA14" s="5">
        <v>561</v>
      </c>
      <c r="DB14" s="5">
        <v>7</v>
      </c>
      <c r="DC14" s="5">
        <v>70</v>
      </c>
      <c r="DD14" s="5">
        <v>73</v>
      </c>
      <c r="DE14" s="5">
        <v>203</v>
      </c>
      <c r="DF14" s="5">
        <v>0</v>
      </c>
      <c r="DG14" s="5">
        <v>0</v>
      </c>
      <c r="DH14" s="5">
        <v>0</v>
      </c>
      <c r="DI14" s="5">
        <v>0</v>
      </c>
      <c r="DJ14" s="5">
        <v>0</v>
      </c>
      <c r="DK14" s="5">
        <v>0</v>
      </c>
      <c r="DL14" s="5">
        <v>0</v>
      </c>
      <c r="DM14" s="5">
        <v>0</v>
      </c>
      <c r="DN14" s="5">
        <v>0</v>
      </c>
      <c r="DO14" s="5">
        <v>0</v>
      </c>
      <c r="DP14" s="5">
        <v>0</v>
      </c>
      <c r="DQ14" s="5">
        <v>0</v>
      </c>
      <c r="DR14" s="5">
        <v>0</v>
      </c>
      <c r="DS14" s="5">
        <v>0</v>
      </c>
      <c r="DT14" s="5">
        <v>0</v>
      </c>
      <c r="DU14" s="5">
        <v>3</v>
      </c>
      <c r="DV14" s="5">
        <v>60</v>
      </c>
      <c r="DW14" s="5">
        <v>0</v>
      </c>
      <c r="DX14" s="5">
        <v>0</v>
      </c>
      <c r="DY14" s="5">
        <v>0</v>
      </c>
      <c r="DZ14" s="5">
        <v>0</v>
      </c>
      <c r="EA14" s="5">
        <v>2</v>
      </c>
      <c r="EB14" s="5">
        <v>59</v>
      </c>
      <c r="EC14" s="5">
        <v>0</v>
      </c>
      <c r="ED14" s="5">
        <v>0</v>
      </c>
      <c r="EE14" s="5">
        <v>16</v>
      </c>
      <c r="EF14" s="5">
        <v>16</v>
      </c>
      <c r="EG14" s="5">
        <v>12</v>
      </c>
      <c r="EH14" s="5">
        <v>0</v>
      </c>
      <c r="EI14" s="5">
        <v>0</v>
      </c>
      <c r="EJ14" s="5">
        <v>0</v>
      </c>
      <c r="EK14" s="6">
        <v>324.10000000000002</v>
      </c>
      <c r="EL14" s="6">
        <v>10685.2216309333</v>
      </c>
      <c r="EM14" s="6">
        <v>109066</v>
      </c>
      <c r="EN14" s="5">
        <v>257</v>
      </c>
      <c r="EO14" s="5">
        <v>9</v>
      </c>
      <c r="EP14" s="5">
        <v>7</v>
      </c>
      <c r="EQ14" s="5">
        <v>47</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5</v>
      </c>
      <c r="FT14" s="5">
        <v>6</v>
      </c>
      <c r="FU14" s="5">
        <v>29</v>
      </c>
      <c r="FV14" s="5">
        <v>0</v>
      </c>
      <c r="FW14" s="5">
        <v>0</v>
      </c>
      <c r="FX14" s="5">
        <v>1</v>
      </c>
      <c r="FY14" s="5">
        <v>0</v>
      </c>
      <c r="FZ14" s="5">
        <v>0</v>
      </c>
      <c r="GA14" s="5">
        <v>0</v>
      </c>
      <c r="GB14" s="5">
        <v>0</v>
      </c>
      <c r="GC14" s="5">
        <v>0</v>
      </c>
      <c r="GD14" s="5">
        <v>0</v>
      </c>
      <c r="GE14" s="5">
        <v>1</v>
      </c>
      <c r="GF14" s="5">
        <v>1</v>
      </c>
      <c r="GG14" s="5">
        <v>1</v>
      </c>
      <c r="GH14" s="5">
        <v>0</v>
      </c>
      <c r="GI14" s="5">
        <v>0</v>
      </c>
      <c r="GJ14" s="5">
        <v>0</v>
      </c>
      <c r="GK14" s="5">
        <v>0</v>
      </c>
      <c r="GL14" s="5">
        <v>0</v>
      </c>
      <c r="GM14" s="5">
        <v>3</v>
      </c>
      <c r="GN14" s="5">
        <v>0</v>
      </c>
      <c r="GO14" s="5">
        <v>3</v>
      </c>
      <c r="GP14" s="5">
        <v>0</v>
      </c>
      <c r="GQ14" s="5">
        <v>0</v>
      </c>
      <c r="GR14" s="5">
        <v>0</v>
      </c>
      <c r="GS14" s="5">
        <v>0</v>
      </c>
      <c r="GT14" s="5">
        <v>0</v>
      </c>
      <c r="GU14" s="5">
        <v>0</v>
      </c>
      <c r="GV14" s="5">
        <v>0</v>
      </c>
      <c r="GW14" s="5">
        <v>0</v>
      </c>
      <c r="GX14" s="5">
        <v>0</v>
      </c>
      <c r="GY14" s="5">
        <v>0</v>
      </c>
      <c r="GZ14" s="5">
        <v>0</v>
      </c>
      <c r="HA14" s="5">
        <v>1</v>
      </c>
      <c r="HB14" s="5">
        <v>0</v>
      </c>
      <c r="HC14" s="5">
        <v>0</v>
      </c>
      <c r="HD14" s="5">
        <v>0</v>
      </c>
      <c r="HE14" s="5">
        <v>0</v>
      </c>
      <c r="HF14" s="5">
        <v>0</v>
      </c>
      <c r="HG14" s="5">
        <v>0</v>
      </c>
      <c r="HH14" s="5">
        <v>0</v>
      </c>
      <c r="HI14" s="5">
        <v>0</v>
      </c>
      <c r="HJ14" s="5">
        <v>0</v>
      </c>
      <c r="HK14" s="5">
        <v>0</v>
      </c>
      <c r="HL14" s="5">
        <v>0</v>
      </c>
      <c r="HM14" s="5">
        <v>0</v>
      </c>
      <c r="HN14" s="5">
        <v>0</v>
      </c>
      <c r="HO14" s="5">
        <v>0</v>
      </c>
      <c r="HP14" s="5">
        <v>1</v>
      </c>
      <c r="HQ14" s="5">
        <v>0</v>
      </c>
      <c r="HR14" s="5">
        <v>0</v>
      </c>
      <c r="HS14" s="5">
        <v>0</v>
      </c>
      <c r="HT14" s="5">
        <v>0</v>
      </c>
      <c r="HU14" s="5">
        <v>0</v>
      </c>
      <c r="HV14" s="5">
        <v>0</v>
      </c>
      <c r="HW14" s="5">
        <v>0</v>
      </c>
      <c r="HX14" s="5">
        <v>0</v>
      </c>
      <c r="HY14" s="5">
        <v>0</v>
      </c>
      <c r="HZ14" s="5">
        <v>1</v>
      </c>
      <c r="IA14" s="5">
        <v>0</v>
      </c>
      <c r="IB14" s="5">
        <v>0</v>
      </c>
      <c r="IC14" s="5">
        <v>0</v>
      </c>
      <c r="ID14" s="5">
        <v>0</v>
      </c>
      <c r="IE14" s="5">
        <v>1</v>
      </c>
      <c r="IF14" s="5">
        <v>0</v>
      </c>
      <c r="IG14" s="5">
        <v>0</v>
      </c>
      <c r="IH14" s="5">
        <v>0</v>
      </c>
      <c r="II14" s="5">
        <v>0</v>
      </c>
      <c r="IJ14" s="5">
        <v>0</v>
      </c>
      <c r="IK14" s="3"/>
      <c r="IL14" s="3"/>
      <c r="IM14" s="3"/>
      <c r="IN14" s="5">
        <v>3</v>
      </c>
      <c r="IO14" s="5">
        <v>0</v>
      </c>
      <c r="IP14" s="5">
        <v>0</v>
      </c>
      <c r="IQ14" s="5">
        <v>1</v>
      </c>
      <c r="IR14" s="5">
        <v>0</v>
      </c>
      <c r="IS14" s="5">
        <v>0</v>
      </c>
      <c r="IT14" s="5">
        <v>0</v>
      </c>
      <c r="IU14" s="5">
        <v>3</v>
      </c>
      <c r="IV14" s="5">
        <v>1</v>
      </c>
      <c r="IW14" s="5">
        <v>1</v>
      </c>
      <c r="IX14" s="5">
        <v>0</v>
      </c>
      <c r="IY14" s="5">
        <v>0</v>
      </c>
      <c r="IZ14" s="6">
        <v>1768.95</v>
      </c>
      <c r="JA14" s="6">
        <v>16573.663333333301</v>
      </c>
      <c r="JB14" s="6">
        <v>45771.49</v>
      </c>
      <c r="JC14" s="5">
        <v>0</v>
      </c>
      <c r="JD14" s="5">
        <v>82</v>
      </c>
      <c r="JE14" s="5">
        <v>965</v>
      </c>
      <c r="JF14" s="5">
        <v>99</v>
      </c>
      <c r="JG14" s="5">
        <v>10</v>
      </c>
      <c r="JH14" s="5">
        <v>510</v>
      </c>
      <c r="JI14" s="5">
        <v>78</v>
      </c>
      <c r="JJ14" s="6">
        <v>59.5</v>
      </c>
      <c r="JK14" s="6">
        <v>2148.9096077384602</v>
      </c>
      <c r="JL14" s="6">
        <v>57387.39</v>
      </c>
      <c r="JM14" s="5">
        <v>29</v>
      </c>
      <c r="JN14" s="5">
        <v>11</v>
      </c>
      <c r="JO14" s="5">
        <v>12582</v>
      </c>
      <c r="JP14" s="5">
        <v>12508</v>
      </c>
      <c r="JQ14" s="5">
        <v>1181</v>
      </c>
      <c r="JR14" s="5">
        <v>378</v>
      </c>
      <c r="JS14" s="5">
        <v>0</v>
      </c>
      <c r="JT14" s="5">
        <v>0</v>
      </c>
      <c r="JU14" s="5">
        <v>6828</v>
      </c>
    </row>
    <row r="15" spans="1:281" ht="17.25" customHeight="1" thickBot="1" x14ac:dyDescent="0.3">
      <c r="A15" s="4" t="s">
        <v>288</v>
      </c>
      <c r="B15" s="5"/>
      <c r="C15" s="5"/>
      <c r="D15" s="5">
        <v>578426</v>
      </c>
      <c r="E15" s="5">
        <v>196102</v>
      </c>
      <c r="F15" s="5">
        <v>112144</v>
      </c>
      <c r="G15" s="5">
        <v>85843</v>
      </c>
      <c r="H15" s="5">
        <v>48228</v>
      </c>
      <c r="I15" s="5">
        <v>6649</v>
      </c>
      <c r="J15" s="5">
        <v>5</v>
      </c>
      <c r="K15" s="5">
        <v>5712</v>
      </c>
      <c r="L15" s="5">
        <v>7110</v>
      </c>
      <c r="M15" s="5">
        <v>6134</v>
      </c>
      <c r="N15" s="5">
        <v>4</v>
      </c>
      <c r="O15" s="6">
        <v>9.6609090000000002</v>
      </c>
      <c r="P15" s="6">
        <v>98.912710014492703</v>
      </c>
      <c r="Q15" s="6">
        <v>4371.0050000000001</v>
      </c>
      <c r="R15" s="6">
        <v>21.73</v>
      </c>
      <c r="S15" s="6">
        <v>666.67268447825995</v>
      </c>
      <c r="T15" s="6">
        <v>46253.47</v>
      </c>
      <c r="U15" s="7">
        <v>1</v>
      </c>
      <c r="V15" s="7">
        <v>7.2697231739130403</v>
      </c>
      <c r="W15" s="7">
        <v>138</v>
      </c>
      <c r="X15" s="5">
        <v>1738</v>
      </c>
      <c r="Y15" s="5">
        <v>1621</v>
      </c>
      <c r="Z15" s="5">
        <v>1203</v>
      </c>
      <c r="AA15" s="5">
        <v>1045</v>
      </c>
      <c r="AB15" s="6">
        <v>9.8783999999999992</v>
      </c>
      <c r="AC15" s="6">
        <v>79.406808983871002</v>
      </c>
      <c r="AD15" s="6">
        <v>3412.5057139999999</v>
      </c>
      <c r="AE15" s="6">
        <v>27.84</v>
      </c>
      <c r="AF15" s="6">
        <v>1270.66163217742</v>
      </c>
      <c r="AG15" s="6">
        <v>32078.47</v>
      </c>
      <c r="AH15" s="7">
        <v>1</v>
      </c>
      <c r="AI15" s="7">
        <v>19.015635258064499</v>
      </c>
      <c r="AJ15" s="7">
        <v>430</v>
      </c>
      <c r="AK15" s="5">
        <v>412</v>
      </c>
      <c r="AL15" s="5">
        <v>353</v>
      </c>
      <c r="AM15" s="5">
        <v>19</v>
      </c>
      <c r="AN15" s="5">
        <v>18</v>
      </c>
      <c r="AO15" s="6">
        <v>25.84</v>
      </c>
      <c r="AP15" s="6">
        <v>163.86858988888901</v>
      </c>
      <c r="AQ15" s="6">
        <v>1646.395</v>
      </c>
      <c r="AR15" s="6">
        <v>6585.58</v>
      </c>
      <c r="AS15" s="6">
        <v>1075.4031482222199</v>
      </c>
      <c r="AT15" s="6">
        <v>77.510000000000005</v>
      </c>
      <c r="AU15" s="7">
        <v>1</v>
      </c>
      <c r="AV15" s="7">
        <v>11.7777777777778</v>
      </c>
      <c r="AW15" s="7">
        <v>87</v>
      </c>
      <c r="AX15" s="5">
        <v>8</v>
      </c>
      <c r="AY15" s="5">
        <v>8</v>
      </c>
      <c r="AZ15" s="5">
        <v>416</v>
      </c>
      <c r="BA15" s="5">
        <v>402</v>
      </c>
      <c r="BB15" s="6">
        <v>9.7639999999999993</v>
      </c>
      <c r="BC15" s="6">
        <v>52.235743629629603</v>
      </c>
      <c r="BD15" s="6">
        <v>702.125</v>
      </c>
      <c r="BE15" s="6">
        <v>55.04</v>
      </c>
      <c r="BF15" s="6">
        <v>847.53754920370397</v>
      </c>
      <c r="BG15" s="6">
        <v>9716.58</v>
      </c>
      <c r="BH15" s="7">
        <v>2</v>
      </c>
      <c r="BI15" s="7">
        <v>17.191024259259301</v>
      </c>
      <c r="BJ15" s="7">
        <v>87</v>
      </c>
      <c r="BK15" s="5">
        <v>49</v>
      </c>
      <c r="BL15" s="5">
        <v>49</v>
      </c>
      <c r="BM15" s="5">
        <v>0</v>
      </c>
      <c r="BN15" s="5">
        <v>2248</v>
      </c>
      <c r="BO15" s="5">
        <v>1</v>
      </c>
      <c r="BP15" s="5">
        <v>0</v>
      </c>
      <c r="BQ15" s="5">
        <v>2209</v>
      </c>
      <c r="BR15" s="5">
        <v>1</v>
      </c>
      <c r="BS15" s="5">
        <v>1963</v>
      </c>
      <c r="BT15" s="5">
        <v>1259</v>
      </c>
      <c r="BU15" s="5">
        <v>37</v>
      </c>
      <c r="BV15" s="5">
        <v>1</v>
      </c>
      <c r="BW15" s="5">
        <v>109</v>
      </c>
      <c r="BX15" s="5">
        <v>0</v>
      </c>
      <c r="BY15" s="5">
        <v>0</v>
      </c>
      <c r="BZ15" s="5">
        <v>0</v>
      </c>
      <c r="CA15" s="5">
        <v>1</v>
      </c>
      <c r="CB15" s="5">
        <v>109</v>
      </c>
      <c r="CC15" s="5">
        <v>0</v>
      </c>
      <c r="CD15" s="5">
        <v>0</v>
      </c>
      <c r="CE15" s="5">
        <v>0</v>
      </c>
      <c r="CF15" s="5">
        <v>102</v>
      </c>
      <c r="CG15" s="5">
        <v>43</v>
      </c>
      <c r="CH15" s="5">
        <v>2</v>
      </c>
      <c r="CI15" s="5">
        <v>0</v>
      </c>
      <c r="CJ15" s="5">
        <v>0</v>
      </c>
      <c r="CK15" s="5">
        <v>0</v>
      </c>
      <c r="CL15" s="5">
        <v>0</v>
      </c>
      <c r="CM15" s="5">
        <v>0</v>
      </c>
      <c r="CN15" s="5">
        <v>0</v>
      </c>
      <c r="CO15" s="5">
        <v>0</v>
      </c>
      <c r="CP15" s="5">
        <v>0</v>
      </c>
      <c r="CQ15" s="5">
        <v>0</v>
      </c>
      <c r="CR15" s="5">
        <v>0</v>
      </c>
      <c r="CS15" s="5">
        <v>0</v>
      </c>
      <c r="CT15" s="5">
        <v>0</v>
      </c>
      <c r="CU15" s="5">
        <v>17</v>
      </c>
      <c r="CV15" s="5">
        <v>13</v>
      </c>
      <c r="CW15" s="5">
        <v>15</v>
      </c>
      <c r="CX15" s="5">
        <v>0</v>
      </c>
      <c r="CY15" s="5">
        <v>427</v>
      </c>
      <c r="CZ15" s="5">
        <v>303</v>
      </c>
      <c r="DA15" s="5">
        <v>703</v>
      </c>
      <c r="DB15" s="5">
        <v>3</v>
      </c>
      <c r="DC15" s="5">
        <v>230</v>
      </c>
      <c r="DD15" s="5">
        <v>195</v>
      </c>
      <c r="DE15" s="5">
        <v>382</v>
      </c>
      <c r="DF15" s="5">
        <v>4</v>
      </c>
      <c r="DG15" s="5">
        <v>0</v>
      </c>
      <c r="DH15" s="5">
        <v>0</v>
      </c>
      <c r="DI15" s="5">
        <v>0</v>
      </c>
      <c r="DJ15" s="5">
        <v>0</v>
      </c>
      <c r="DK15" s="5">
        <v>0</v>
      </c>
      <c r="DL15" s="5">
        <v>0</v>
      </c>
      <c r="DM15" s="5">
        <v>0</v>
      </c>
      <c r="DN15" s="5">
        <v>0</v>
      </c>
      <c r="DO15" s="5">
        <v>0</v>
      </c>
      <c r="DP15" s="5">
        <v>1</v>
      </c>
      <c r="DQ15" s="5">
        <v>0</v>
      </c>
      <c r="DR15" s="5">
        <v>0</v>
      </c>
      <c r="DS15" s="5">
        <v>0</v>
      </c>
      <c r="DT15" s="5">
        <v>0</v>
      </c>
      <c r="DU15" s="5">
        <v>0</v>
      </c>
      <c r="DV15" s="5">
        <v>103</v>
      </c>
      <c r="DW15" s="5">
        <v>0</v>
      </c>
      <c r="DX15" s="5">
        <v>0</v>
      </c>
      <c r="DY15" s="5">
        <v>0</v>
      </c>
      <c r="DZ15" s="5">
        <v>0</v>
      </c>
      <c r="EA15" s="5">
        <v>10</v>
      </c>
      <c r="EB15" s="5">
        <v>84</v>
      </c>
      <c r="EC15" s="5">
        <v>0</v>
      </c>
      <c r="ED15" s="5">
        <v>0</v>
      </c>
      <c r="EE15" s="5">
        <v>16</v>
      </c>
      <c r="EF15" s="5">
        <v>29</v>
      </c>
      <c r="EG15" s="5">
        <v>18</v>
      </c>
      <c r="EH15" s="5">
        <v>0</v>
      </c>
      <c r="EI15" s="5">
        <v>0</v>
      </c>
      <c r="EJ15" s="5">
        <v>0</v>
      </c>
      <c r="EK15" s="6">
        <v>107.33</v>
      </c>
      <c r="EL15" s="6">
        <v>2049.3301666666698</v>
      </c>
      <c r="EM15" s="6">
        <v>25965</v>
      </c>
      <c r="EN15" s="5">
        <v>252</v>
      </c>
      <c r="EO15" s="5">
        <v>35</v>
      </c>
      <c r="EP15" s="5">
        <v>19</v>
      </c>
      <c r="EQ15" s="5">
        <v>49</v>
      </c>
      <c r="ER15" s="5">
        <v>0</v>
      </c>
      <c r="ES15" s="5">
        <v>0</v>
      </c>
      <c r="ET15" s="5">
        <v>0</v>
      </c>
      <c r="EU15" s="5">
        <v>0</v>
      </c>
      <c r="EV15" s="5">
        <v>0</v>
      </c>
      <c r="EW15" s="3"/>
      <c r="EX15" s="3"/>
      <c r="EY15" s="3"/>
      <c r="EZ15" s="5">
        <v>0</v>
      </c>
      <c r="FA15" s="5">
        <v>0</v>
      </c>
      <c r="FB15" s="5">
        <v>0</v>
      </c>
      <c r="FC15" s="5">
        <v>0</v>
      </c>
      <c r="FD15" s="5">
        <v>0</v>
      </c>
      <c r="FE15" s="5">
        <v>0</v>
      </c>
      <c r="FF15" s="5">
        <v>0</v>
      </c>
      <c r="FG15" s="5">
        <v>1</v>
      </c>
      <c r="FH15" s="5">
        <v>0</v>
      </c>
      <c r="FI15" s="5">
        <v>0</v>
      </c>
      <c r="FJ15" s="5">
        <v>0</v>
      </c>
      <c r="FK15" s="5">
        <v>0</v>
      </c>
      <c r="FL15" s="5">
        <v>0</v>
      </c>
      <c r="FM15" s="5">
        <v>0</v>
      </c>
      <c r="FN15" s="5">
        <v>0</v>
      </c>
      <c r="FO15" s="5">
        <v>2</v>
      </c>
      <c r="FP15" s="5">
        <v>1</v>
      </c>
      <c r="FQ15" s="5">
        <v>3</v>
      </c>
      <c r="FR15" s="5">
        <v>0</v>
      </c>
      <c r="FS15" s="5">
        <v>32</v>
      </c>
      <c r="FT15" s="5">
        <v>32</v>
      </c>
      <c r="FU15" s="5">
        <v>28</v>
      </c>
      <c r="FV15" s="5">
        <v>1</v>
      </c>
      <c r="FW15" s="5">
        <v>2</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3</v>
      </c>
      <c r="HN15" s="5">
        <v>1</v>
      </c>
      <c r="HO15" s="5">
        <v>0</v>
      </c>
      <c r="HP15" s="5">
        <v>0</v>
      </c>
      <c r="HQ15" s="5">
        <v>0</v>
      </c>
      <c r="HR15" s="5">
        <v>0</v>
      </c>
      <c r="HS15" s="5">
        <v>0</v>
      </c>
      <c r="HT15" s="5">
        <v>0</v>
      </c>
      <c r="HU15" s="5">
        <v>0</v>
      </c>
      <c r="HV15" s="5">
        <v>0</v>
      </c>
      <c r="HW15" s="5">
        <v>3</v>
      </c>
      <c r="HX15" s="5">
        <v>1</v>
      </c>
      <c r="HY15" s="5">
        <v>0</v>
      </c>
      <c r="HZ15" s="5">
        <v>0</v>
      </c>
      <c r="IA15" s="5">
        <v>0</v>
      </c>
      <c r="IB15" s="5">
        <v>0</v>
      </c>
      <c r="IC15" s="5">
        <v>0</v>
      </c>
      <c r="ID15" s="5">
        <v>0</v>
      </c>
      <c r="IE15" s="5">
        <v>0</v>
      </c>
      <c r="IF15" s="5">
        <v>0</v>
      </c>
      <c r="IG15" s="5">
        <v>0</v>
      </c>
      <c r="IH15" s="5">
        <v>0</v>
      </c>
      <c r="II15" s="5">
        <v>0</v>
      </c>
      <c r="IJ15" s="5">
        <v>0</v>
      </c>
      <c r="IK15" s="6">
        <v>528.24</v>
      </c>
      <c r="IL15" s="6">
        <v>1328.33</v>
      </c>
      <c r="IM15" s="6">
        <v>2340.7399999999998</v>
      </c>
      <c r="IN15" s="5">
        <v>9</v>
      </c>
      <c r="IO15" s="5">
        <v>1</v>
      </c>
      <c r="IP15" s="5">
        <v>1</v>
      </c>
      <c r="IQ15" s="5">
        <v>2</v>
      </c>
      <c r="IR15" s="5">
        <v>0</v>
      </c>
      <c r="IS15" s="5">
        <v>0</v>
      </c>
      <c r="IT15" s="5">
        <v>0</v>
      </c>
      <c r="IU15" s="5">
        <v>91</v>
      </c>
      <c r="IV15" s="5">
        <v>4</v>
      </c>
      <c r="IW15" s="5">
        <v>10</v>
      </c>
      <c r="IX15" s="5">
        <v>16</v>
      </c>
      <c r="IY15" s="5">
        <v>11</v>
      </c>
      <c r="IZ15" s="6">
        <v>52</v>
      </c>
      <c r="JA15" s="6">
        <v>3353.165</v>
      </c>
      <c r="JB15" s="6">
        <v>29311.9</v>
      </c>
      <c r="JC15" s="5">
        <v>20</v>
      </c>
      <c r="JD15" s="5">
        <v>178</v>
      </c>
      <c r="JE15" s="5">
        <v>974</v>
      </c>
      <c r="JF15" s="5">
        <v>131</v>
      </c>
      <c r="JG15" s="5">
        <v>21</v>
      </c>
      <c r="JH15" s="5">
        <v>596</v>
      </c>
      <c r="JI15" s="5">
        <v>85</v>
      </c>
      <c r="JJ15" s="6">
        <v>16.95</v>
      </c>
      <c r="JK15" s="6">
        <v>2032.96660441791</v>
      </c>
      <c r="JL15" s="6">
        <v>56487.33</v>
      </c>
      <c r="JM15" s="5">
        <v>29</v>
      </c>
      <c r="JN15" s="5">
        <v>25</v>
      </c>
      <c r="JO15" s="5">
        <v>9025</v>
      </c>
      <c r="JP15" s="5">
        <v>8967</v>
      </c>
      <c r="JQ15" s="5">
        <v>785</v>
      </c>
      <c r="JR15" s="5">
        <v>228</v>
      </c>
      <c r="JS15" s="5">
        <v>0</v>
      </c>
      <c r="JT15" s="5">
        <v>0</v>
      </c>
      <c r="JU15" s="5">
        <v>5200</v>
      </c>
    </row>
    <row r="17" spans="1:281" ht="27.6" customHeight="1" thickBot="1" x14ac:dyDescent="0.3">
      <c r="A17" s="19" t="s">
        <v>679</v>
      </c>
      <c r="B17" s="19" t="s">
        <v>676</v>
      </c>
      <c r="C17" s="19" t="s">
        <v>675</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5.6" customHeight="1" thickBot="1" x14ac:dyDescent="0.3">
      <c r="A18" s="10"/>
      <c r="B18" s="10"/>
      <c r="C18" s="10"/>
      <c r="D18" s="10"/>
      <c r="E18" s="10"/>
      <c r="F18" s="10"/>
      <c r="G18" s="10"/>
      <c r="H18" s="10"/>
      <c r="I18" s="10"/>
      <c r="J18" s="10"/>
      <c r="K18" s="10"/>
      <c r="L18" s="10"/>
      <c r="M18" s="10"/>
      <c r="N18" s="10"/>
      <c r="O18" s="10"/>
      <c r="P18" s="13">
        <f>AVERAGE(P19:P352)</f>
        <v>100.35082802250798</v>
      </c>
      <c r="Q18" s="10"/>
      <c r="R18" s="11"/>
      <c r="S18" s="12">
        <f>AVERAGE(S19:S352)</f>
        <v>660.31732327652742</v>
      </c>
      <c r="T18" s="11"/>
      <c r="U18" s="10"/>
      <c r="V18" s="14">
        <f>AVERAGE(V19:V352)</f>
        <v>7.0160897138263669</v>
      </c>
      <c r="W18" s="10"/>
      <c r="X18" s="10"/>
      <c r="Y18" s="10"/>
      <c r="Z18" s="10"/>
      <c r="AA18" s="10"/>
      <c r="AB18" s="10"/>
      <c r="AC18" s="13">
        <f>AVERAGE(AC19:AC352)</f>
        <v>81.390795179104458</v>
      </c>
      <c r="AD18" s="10"/>
      <c r="AE18" s="11"/>
      <c r="AF18" s="12">
        <f>AVERAGE(AF19:AF352)</f>
        <v>1431.9540214888075</v>
      </c>
      <c r="AG18" s="11"/>
      <c r="AH18" s="10"/>
      <c r="AI18" s="14">
        <f>AVERAGE(AI19:AI352)</f>
        <v>19.565483100746278</v>
      </c>
      <c r="AJ18" s="10"/>
      <c r="AK18" s="10"/>
      <c r="AL18" s="11"/>
      <c r="AM18" s="10"/>
      <c r="AN18" s="10"/>
      <c r="AO18" s="10"/>
      <c r="AP18" s="10">
        <f>AVERAGE(AP19:AP352)</f>
        <v>130.60762165853657</v>
      </c>
      <c r="AQ18" s="10"/>
      <c r="AR18" s="11"/>
      <c r="AS18" s="11">
        <f>AVERAGE(AS19:AS352)</f>
        <v>2205.6484471463418</v>
      </c>
      <c r="AT18" s="11"/>
      <c r="AU18" s="10"/>
      <c r="AV18" s="10">
        <f>AVERAGE(AV19:AV352)</f>
        <v>19.206504073170734</v>
      </c>
      <c r="AW18" s="10"/>
      <c r="AX18" s="10"/>
      <c r="AY18" s="11"/>
      <c r="AZ18" s="10"/>
      <c r="BA18" s="11"/>
      <c r="BB18" s="11"/>
      <c r="BC18" s="11"/>
      <c r="BD18" s="11"/>
      <c r="BE18" s="11"/>
      <c r="BF18" s="11"/>
      <c r="BG18" s="11"/>
      <c r="BH18" s="11"/>
      <c r="BI18" s="11"/>
      <c r="BJ18" s="11"/>
      <c r="BK18" s="11"/>
      <c r="BL18" s="11"/>
      <c r="BM18" s="11"/>
      <c r="BN18" s="11"/>
      <c r="BO18" s="11"/>
      <c r="BP18" s="11"/>
      <c r="BQ18" s="11"/>
      <c r="BR18" s="11"/>
      <c r="BS18" s="10"/>
      <c r="BT18" s="10"/>
      <c r="BU18" s="10"/>
      <c r="BV18" s="11"/>
      <c r="BW18" s="11"/>
      <c r="BX18" s="11"/>
      <c r="BY18" s="10"/>
      <c r="BZ18" s="10"/>
      <c r="CA18" s="11"/>
      <c r="CB18" s="11"/>
      <c r="CC18" s="11"/>
      <c r="CD18" s="11"/>
      <c r="CE18" s="10"/>
      <c r="CF18" s="10"/>
      <c r="CG18" s="10"/>
      <c r="CH18" s="10"/>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0"/>
      <c r="EL18" s="10"/>
      <c r="EM18" s="10"/>
      <c r="EN18" s="11"/>
      <c r="EO18" s="10"/>
      <c r="EP18" s="10"/>
      <c r="EQ18" s="10"/>
      <c r="ER18" s="10"/>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0"/>
      <c r="HT18" s="10"/>
      <c r="HU18" s="11"/>
      <c r="HV18" s="11"/>
      <c r="HW18" s="11"/>
      <c r="HX18" s="11"/>
      <c r="HY18" s="11"/>
      <c r="HZ18" s="11"/>
      <c r="IA18" s="11"/>
      <c r="IB18" s="11"/>
      <c r="IC18" s="11"/>
      <c r="ID18" s="11"/>
      <c r="IE18" s="11"/>
      <c r="IF18" s="11"/>
      <c r="IG18" s="11"/>
      <c r="IH18" s="11"/>
      <c r="II18" s="11"/>
      <c r="IJ18" s="11"/>
      <c r="IK18" s="10"/>
      <c r="IL18" s="10"/>
      <c r="IM18" s="10"/>
      <c r="IN18" s="11"/>
      <c r="IO18" s="10"/>
      <c r="IP18" s="10"/>
      <c r="IQ18" s="10"/>
      <c r="IR18" s="10"/>
      <c r="IS18" s="11"/>
      <c r="IT18" s="11"/>
      <c r="IU18" s="11"/>
      <c r="IV18" s="11"/>
      <c r="IW18" s="11"/>
      <c r="IX18" s="11"/>
      <c r="IY18" s="11"/>
      <c r="IZ18" s="11"/>
      <c r="JA18" s="11"/>
      <c r="JB18" s="11"/>
      <c r="JC18" s="11"/>
      <c r="JD18" s="11"/>
      <c r="JE18" s="10"/>
      <c r="JF18" s="11"/>
      <c r="JG18" s="10"/>
      <c r="JH18" s="11"/>
      <c r="JI18" s="10"/>
      <c r="JJ18" s="10"/>
      <c r="JK18" s="10"/>
      <c r="JL18" s="10"/>
      <c r="JM18" s="10"/>
      <c r="JN18" s="10"/>
      <c r="JO18" s="10"/>
      <c r="JP18" s="10"/>
      <c r="JQ18" s="10"/>
      <c r="JR18" s="11"/>
      <c r="JS18" s="11"/>
      <c r="JT18" s="10"/>
      <c r="JU18" s="10"/>
    </row>
    <row r="19" spans="1:281" ht="17.25" customHeight="1" thickBot="1" x14ac:dyDescent="0.3">
      <c r="A19" s="4" t="s">
        <v>340</v>
      </c>
      <c r="B19" s="4" t="s">
        <v>286</v>
      </c>
      <c r="C19" s="4" t="s">
        <v>280</v>
      </c>
      <c r="D19" s="5">
        <v>40775</v>
      </c>
      <c r="E19" s="5">
        <v>12411</v>
      </c>
      <c r="F19" s="5">
        <v>7371</v>
      </c>
      <c r="G19" s="5">
        <v>8525</v>
      </c>
      <c r="H19" s="5">
        <v>4812</v>
      </c>
      <c r="I19" s="5">
        <v>79</v>
      </c>
      <c r="J19" s="5">
        <v>0</v>
      </c>
      <c r="K19" s="5">
        <v>79</v>
      </c>
      <c r="L19" s="5">
        <v>969</v>
      </c>
      <c r="M19" s="5">
        <v>828</v>
      </c>
      <c r="N19" s="5">
        <v>0</v>
      </c>
      <c r="O19" s="6">
        <v>2.0569329999999999</v>
      </c>
      <c r="P19" s="6">
        <v>80.677830999999998</v>
      </c>
      <c r="Q19" s="6">
        <v>2108.7266669999999</v>
      </c>
      <c r="R19" s="6">
        <v>48.61</v>
      </c>
      <c r="S19" s="6">
        <v>621.11106299999994</v>
      </c>
      <c r="T19" s="6">
        <v>16873.689999999999</v>
      </c>
      <c r="U19" s="7">
        <v>1</v>
      </c>
      <c r="V19" s="7">
        <v>7.698658</v>
      </c>
      <c r="W19" s="7">
        <v>150</v>
      </c>
      <c r="X19" s="5">
        <v>292</v>
      </c>
      <c r="Y19" s="5">
        <v>257</v>
      </c>
      <c r="Z19" s="5">
        <v>261</v>
      </c>
      <c r="AA19" s="5">
        <v>220</v>
      </c>
      <c r="AB19" s="6">
        <v>17.5</v>
      </c>
      <c r="AC19" s="6">
        <v>51.598776000000001</v>
      </c>
      <c r="AD19" s="6">
        <v>764.73333300000002</v>
      </c>
      <c r="AE19" s="6">
        <v>70</v>
      </c>
      <c r="AF19" s="6">
        <v>1402.458697</v>
      </c>
      <c r="AG19" s="6">
        <v>7809.08</v>
      </c>
      <c r="AH19" s="7">
        <v>2</v>
      </c>
      <c r="AI19" s="7">
        <v>27.180077000000001</v>
      </c>
      <c r="AJ19" s="5">
        <v>63</v>
      </c>
      <c r="AK19" s="5">
        <v>181</v>
      </c>
      <c r="AL19" s="5">
        <v>154</v>
      </c>
      <c r="AM19" s="5">
        <v>0</v>
      </c>
      <c r="AN19" s="5">
        <v>0</v>
      </c>
      <c r="AO19" s="3"/>
      <c r="AP19" s="3"/>
      <c r="AQ19" s="3"/>
      <c r="AR19" s="3"/>
      <c r="AS19" s="3"/>
      <c r="AT19" s="3"/>
      <c r="AU19" s="3"/>
      <c r="AV19" s="3"/>
      <c r="AW19" s="3"/>
      <c r="AX19" s="5">
        <v>0</v>
      </c>
      <c r="AY19" s="5">
        <v>0</v>
      </c>
      <c r="AZ19" s="5">
        <v>33</v>
      </c>
      <c r="BA19" s="5">
        <v>32</v>
      </c>
      <c r="BB19" s="6">
        <v>17.332941000000002</v>
      </c>
      <c r="BC19" s="6">
        <v>43.695591</v>
      </c>
      <c r="BD19" s="6">
        <v>176.51499999999999</v>
      </c>
      <c r="BE19" s="6">
        <v>58.29</v>
      </c>
      <c r="BF19" s="6">
        <v>705.75</v>
      </c>
      <c r="BG19" s="6">
        <v>3939.85</v>
      </c>
      <c r="BH19" s="7">
        <v>2</v>
      </c>
      <c r="BI19" s="7">
        <v>16.151515</v>
      </c>
      <c r="BJ19" s="7">
        <v>60</v>
      </c>
      <c r="BK19" s="5">
        <v>10</v>
      </c>
      <c r="BL19" s="5">
        <v>10</v>
      </c>
      <c r="BM19" s="5">
        <v>0</v>
      </c>
      <c r="BN19" s="5">
        <v>348</v>
      </c>
      <c r="BO19" s="5">
        <v>0</v>
      </c>
      <c r="BP19" s="5">
        <v>0</v>
      </c>
      <c r="BQ19" s="5">
        <v>338</v>
      </c>
      <c r="BR19" s="5">
        <v>0</v>
      </c>
      <c r="BS19" s="5">
        <v>329</v>
      </c>
      <c r="BT19" s="5">
        <v>348</v>
      </c>
      <c r="BU19" s="5">
        <v>3</v>
      </c>
      <c r="BV19" s="5">
        <v>1</v>
      </c>
      <c r="BW19" s="5">
        <v>7</v>
      </c>
      <c r="BX19" s="5">
        <v>1</v>
      </c>
      <c r="BY19" s="3"/>
      <c r="BZ19" s="3"/>
      <c r="CA19" s="5">
        <v>1</v>
      </c>
      <c r="CB19" s="5">
        <v>7</v>
      </c>
      <c r="CC19" s="5">
        <v>1</v>
      </c>
      <c r="CD19" s="3"/>
      <c r="CE19" s="3"/>
      <c r="CF19" s="5">
        <v>9</v>
      </c>
      <c r="CG19" s="5">
        <v>9</v>
      </c>
      <c r="CH19" s="5">
        <v>0</v>
      </c>
      <c r="CI19" s="5">
        <v>0</v>
      </c>
      <c r="CJ19" s="5">
        <v>0</v>
      </c>
      <c r="CK19" s="5">
        <v>0</v>
      </c>
      <c r="CL19" s="5">
        <v>0</v>
      </c>
      <c r="CM19" s="5">
        <v>0</v>
      </c>
      <c r="CN19" s="5">
        <v>0</v>
      </c>
      <c r="CO19" s="5">
        <v>0</v>
      </c>
      <c r="CP19" s="5">
        <v>0</v>
      </c>
      <c r="CQ19" s="5">
        <v>0</v>
      </c>
      <c r="CR19" s="5">
        <v>0</v>
      </c>
      <c r="CS19" s="5">
        <v>0</v>
      </c>
      <c r="CT19" s="5">
        <v>0</v>
      </c>
      <c r="CU19" s="5">
        <v>0</v>
      </c>
      <c r="CV19" s="5">
        <v>0</v>
      </c>
      <c r="CW19" s="5">
        <v>1</v>
      </c>
      <c r="CX19" s="5">
        <v>0</v>
      </c>
      <c r="CY19" s="5">
        <v>57</v>
      </c>
      <c r="CZ19" s="5">
        <v>56</v>
      </c>
      <c r="DA19" s="5">
        <v>193</v>
      </c>
      <c r="DB19" s="5">
        <v>1</v>
      </c>
      <c r="DC19" s="5">
        <v>10</v>
      </c>
      <c r="DD19" s="5">
        <v>3</v>
      </c>
      <c r="DE19" s="5">
        <v>17</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4</v>
      </c>
      <c r="DW19" s="5">
        <v>0</v>
      </c>
      <c r="DX19" s="5">
        <v>0</v>
      </c>
      <c r="DY19" s="5">
        <v>0</v>
      </c>
      <c r="DZ19" s="5">
        <v>0</v>
      </c>
      <c r="EA19" s="5">
        <v>0</v>
      </c>
      <c r="EB19" s="5">
        <v>4</v>
      </c>
      <c r="EC19" s="5">
        <v>0</v>
      </c>
      <c r="ED19" s="5">
        <v>0</v>
      </c>
      <c r="EE19" s="5">
        <v>2</v>
      </c>
      <c r="EF19" s="5">
        <v>0</v>
      </c>
      <c r="EG19" s="5">
        <v>1</v>
      </c>
      <c r="EH19" s="5">
        <v>0</v>
      </c>
      <c r="EI19" s="5">
        <v>0</v>
      </c>
      <c r="EJ19" s="5">
        <v>0</v>
      </c>
      <c r="EK19" s="6">
        <v>388</v>
      </c>
      <c r="EL19" s="6">
        <v>1676</v>
      </c>
      <c r="EM19" s="6">
        <v>2668</v>
      </c>
      <c r="EN19" s="5">
        <v>15</v>
      </c>
      <c r="EO19" s="5">
        <v>0</v>
      </c>
      <c r="EP19" s="5">
        <v>1</v>
      </c>
      <c r="EQ19" s="5">
        <v>3</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1</v>
      </c>
      <c r="FJ19" s="5">
        <v>0</v>
      </c>
      <c r="FK19" s="5">
        <v>0</v>
      </c>
      <c r="FL19" s="5">
        <v>0</v>
      </c>
      <c r="FM19" s="5">
        <v>0</v>
      </c>
      <c r="FN19" s="5">
        <v>0</v>
      </c>
      <c r="FO19" s="5">
        <v>0</v>
      </c>
      <c r="FP19" s="5">
        <v>0</v>
      </c>
      <c r="FQ19" s="5">
        <v>0</v>
      </c>
      <c r="FR19" s="5">
        <v>0</v>
      </c>
      <c r="FS19" s="5">
        <v>1</v>
      </c>
      <c r="FT19" s="5">
        <v>0</v>
      </c>
      <c r="FU19" s="5">
        <v>6</v>
      </c>
      <c r="FV19" s="5">
        <v>0</v>
      </c>
      <c r="FW19" s="5">
        <v>0</v>
      </c>
      <c r="FX19" s="5">
        <v>0</v>
      </c>
      <c r="FY19" s="5">
        <v>0</v>
      </c>
      <c r="FZ19" s="5">
        <v>0</v>
      </c>
      <c r="GA19" s="5">
        <v>0</v>
      </c>
      <c r="GB19" s="5">
        <v>0</v>
      </c>
      <c r="GC19" s="5">
        <v>0</v>
      </c>
      <c r="GD19" s="5">
        <v>0</v>
      </c>
      <c r="GE19" s="5">
        <v>0</v>
      </c>
      <c r="GF19" s="5">
        <v>1</v>
      </c>
      <c r="GG19" s="5">
        <v>0</v>
      </c>
      <c r="GH19" s="5">
        <v>0</v>
      </c>
      <c r="GI19" s="5">
        <v>0</v>
      </c>
      <c r="GJ19" s="5">
        <v>0</v>
      </c>
      <c r="GK19" s="5">
        <v>0</v>
      </c>
      <c r="GL19" s="5">
        <v>0</v>
      </c>
      <c r="GM19" s="3"/>
      <c r="GN19" s="3"/>
      <c r="GO19" s="3"/>
      <c r="GP19" s="3"/>
      <c r="GQ19" s="3"/>
      <c r="GR19" s="3"/>
      <c r="GS19" s="3"/>
      <c r="GT19" s="3"/>
      <c r="GU19" s="3"/>
      <c r="GV19" s="3"/>
      <c r="GW19" s="3"/>
      <c r="GX19" s="3"/>
      <c r="GY19" s="3"/>
      <c r="GZ19" s="3"/>
      <c r="HA19" s="3"/>
      <c r="HB19" s="3"/>
      <c r="HC19" s="3"/>
      <c r="HD19" s="3"/>
      <c r="HE19" s="3"/>
      <c r="HF19" s="3"/>
      <c r="HG19" s="3"/>
      <c r="HH19" s="3"/>
      <c r="HI19" s="3"/>
      <c r="HJ19" s="3"/>
      <c r="HK19" s="5">
        <v>0</v>
      </c>
      <c r="HL19" s="5">
        <v>2</v>
      </c>
      <c r="HM19" s="5">
        <v>0</v>
      </c>
      <c r="HN19" s="5">
        <v>0</v>
      </c>
      <c r="HO19" s="5">
        <v>0</v>
      </c>
      <c r="HP19" s="5">
        <v>0</v>
      </c>
      <c r="HQ19" s="3"/>
      <c r="HR19" s="3"/>
      <c r="HS19" s="3"/>
      <c r="HT19" s="3"/>
      <c r="HU19" s="5">
        <v>0</v>
      </c>
      <c r="HV19" s="5">
        <v>2</v>
      </c>
      <c r="HW19" s="5">
        <v>0</v>
      </c>
      <c r="HX19" s="5">
        <v>0</v>
      </c>
      <c r="HY19" s="5">
        <v>0</v>
      </c>
      <c r="HZ19" s="5">
        <v>0</v>
      </c>
      <c r="IA19" s="3"/>
      <c r="IB19" s="3"/>
      <c r="IC19" s="3"/>
      <c r="ID19" s="3"/>
      <c r="IE19" s="5">
        <v>2</v>
      </c>
      <c r="IF19" s="5">
        <v>0</v>
      </c>
      <c r="IG19" s="5">
        <v>0</v>
      </c>
      <c r="IH19" s="5">
        <v>0</v>
      </c>
      <c r="II19" s="5">
        <v>0</v>
      </c>
      <c r="IJ19" s="5">
        <v>0</v>
      </c>
      <c r="IK19" s="3"/>
      <c r="IL19" s="3"/>
      <c r="IM19" s="3"/>
      <c r="IN19" s="5">
        <v>10</v>
      </c>
      <c r="IO19" s="5">
        <v>0</v>
      </c>
      <c r="IP19" s="5">
        <v>0</v>
      </c>
      <c r="IQ19" s="5">
        <v>2</v>
      </c>
      <c r="IR19" s="5">
        <v>0</v>
      </c>
      <c r="IS19" s="5">
        <v>0</v>
      </c>
      <c r="IT19" s="5">
        <v>0</v>
      </c>
      <c r="IU19" s="5">
        <v>1</v>
      </c>
      <c r="IV19" s="5">
        <v>2</v>
      </c>
      <c r="IW19" s="5">
        <v>0</v>
      </c>
      <c r="IX19" s="5">
        <v>0</v>
      </c>
      <c r="IY19" s="5">
        <v>0</v>
      </c>
      <c r="IZ19" s="6">
        <v>771</v>
      </c>
      <c r="JA19" s="6">
        <v>771</v>
      </c>
      <c r="JB19" s="6">
        <v>771</v>
      </c>
      <c r="JC19" s="5">
        <v>0</v>
      </c>
      <c r="JD19" s="5">
        <v>29</v>
      </c>
      <c r="JE19" s="5">
        <v>42</v>
      </c>
      <c r="JF19" s="5">
        <v>10</v>
      </c>
      <c r="JG19" s="5">
        <v>0</v>
      </c>
      <c r="JH19" s="5">
        <v>9</v>
      </c>
      <c r="JI19" s="5">
        <v>0</v>
      </c>
      <c r="JJ19" s="6">
        <v>364.25864999999999</v>
      </c>
      <c r="JK19" s="6">
        <v>2734.2342789999998</v>
      </c>
      <c r="JL19" s="6">
        <v>10519.16418</v>
      </c>
      <c r="JM19" s="5">
        <v>0</v>
      </c>
      <c r="JN19" s="5">
        <v>0</v>
      </c>
      <c r="JO19" s="5">
        <v>0</v>
      </c>
      <c r="JP19" s="5">
        <v>0</v>
      </c>
      <c r="JQ19" s="5">
        <v>126</v>
      </c>
      <c r="JR19" s="5">
        <v>0</v>
      </c>
      <c r="JS19" s="3"/>
      <c r="JT19" s="3"/>
      <c r="JU19" s="3"/>
    </row>
    <row r="20" spans="1:281" ht="17.25" customHeight="1" thickBot="1" x14ac:dyDescent="0.3">
      <c r="A20" s="4" t="s">
        <v>341</v>
      </c>
      <c r="B20" s="4" t="s">
        <v>286</v>
      </c>
      <c r="C20" s="4" t="s">
        <v>279</v>
      </c>
      <c r="D20" s="5">
        <v>0</v>
      </c>
      <c r="E20" s="5">
        <v>0</v>
      </c>
      <c r="F20" s="5">
        <v>0</v>
      </c>
      <c r="G20" s="5">
        <v>0</v>
      </c>
      <c r="H20" s="5">
        <v>0</v>
      </c>
      <c r="I20" s="5">
        <v>0</v>
      </c>
      <c r="J20" s="5">
        <v>0</v>
      </c>
      <c r="K20" s="5">
        <v>0</v>
      </c>
      <c r="L20" s="5">
        <v>0</v>
      </c>
      <c r="M20" s="5">
        <v>0</v>
      </c>
      <c r="N20" s="5">
        <v>0</v>
      </c>
      <c r="O20" s="3"/>
      <c r="P20" s="3"/>
      <c r="Q20" s="3"/>
      <c r="R20" s="3"/>
      <c r="S20" s="3"/>
      <c r="T20" s="3"/>
      <c r="U20" s="3"/>
      <c r="V20" s="3"/>
      <c r="W20" s="3"/>
      <c r="X20" s="5">
        <v>0</v>
      </c>
      <c r="Y20" s="5">
        <v>0</v>
      </c>
      <c r="Z20" s="5">
        <v>0</v>
      </c>
      <c r="AA20" s="5">
        <v>0</v>
      </c>
      <c r="AB20" s="3"/>
      <c r="AC20" s="3"/>
      <c r="AD20" s="3"/>
      <c r="AE20" s="3"/>
      <c r="AF20" s="3"/>
      <c r="AG20" s="3"/>
      <c r="AH20" s="3"/>
      <c r="AI20" s="3"/>
      <c r="AJ20" s="3"/>
      <c r="AK20" s="5">
        <v>0</v>
      </c>
      <c r="AL20" s="5">
        <v>0</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5">
        <v>0</v>
      </c>
      <c r="GN20" s="5">
        <v>0</v>
      </c>
      <c r="GO20" s="5">
        <v>0</v>
      </c>
      <c r="GP20" s="5">
        <v>0</v>
      </c>
      <c r="GQ20" s="5">
        <v>0</v>
      </c>
      <c r="GR20" s="5">
        <v>0</v>
      </c>
      <c r="GS20" s="5">
        <v>0</v>
      </c>
      <c r="GT20" s="5">
        <v>0</v>
      </c>
      <c r="GU20" s="5">
        <v>0</v>
      </c>
      <c r="GV20" s="5">
        <v>0</v>
      </c>
      <c r="GW20" s="5">
        <v>0</v>
      </c>
      <c r="GX20" s="5">
        <v>0</v>
      </c>
      <c r="GY20" s="5">
        <v>0</v>
      </c>
      <c r="GZ20" s="5">
        <v>0</v>
      </c>
      <c r="HA20" s="5">
        <v>0</v>
      </c>
      <c r="HB20" s="5">
        <v>0</v>
      </c>
      <c r="HC20" s="5">
        <v>0</v>
      </c>
      <c r="HD20" s="5">
        <v>0</v>
      </c>
      <c r="HE20" s="5">
        <v>0</v>
      </c>
      <c r="HF20" s="5">
        <v>0</v>
      </c>
      <c r="HG20" s="5">
        <v>0</v>
      </c>
      <c r="HH20" s="5">
        <v>0</v>
      </c>
      <c r="HI20" s="5">
        <v>0</v>
      </c>
      <c r="HJ20" s="5">
        <v>0</v>
      </c>
      <c r="HK20" s="5">
        <v>0</v>
      </c>
      <c r="HL20" s="5">
        <v>0</v>
      </c>
      <c r="HM20" s="5">
        <v>0</v>
      </c>
      <c r="HN20" s="5">
        <v>0</v>
      </c>
      <c r="HO20" s="5">
        <v>0</v>
      </c>
      <c r="HP20" s="5">
        <v>0</v>
      </c>
      <c r="HQ20" s="5">
        <v>0</v>
      </c>
      <c r="HR20" s="5">
        <v>0</v>
      </c>
      <c r="HS20" s="5">
        <v>0</v>
      </c>
      <c r="HT20" s="5">
        <v>0</v>
      </c>
      <c r="HU20" s="5">
        <v>0</v>
      </c>
      <c r="HV20" s="5">
        <v>0</v>
      </c>
      <c r="HW20" s="5">
        <v>0</v>
      </c>
      <c r="HX20" s="5">
        <v>0</v>
      </c>
      <c r="HY20" s="5">
        <v>0</v>
      </c>
      <c r="HZ20" s="5">
        <v>0</v>
      </c>
      <c r="IA20" s="5">
        <v>0</v>
      </c>
      <c r="IB20" s="5">
        <v>0</v>
      </c>
      <c r="IC20" s="5">
        <v>0</v>
      </c>
      <c r="ID20" s="5">
        <v>0</v>
      </c>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0</v>
      </c>
      <c r="JF20" s="5">
        <v>0</v>
      </c>
      <c r="JG20" s="5">
        <v>0</v>
      </c>
      <c r="JH20" s="5">
        <v>0</v>
      </c>
      <c r="JI20" s="5">
        <v>0</v>
      </c>
      <c r="JJ20" s="3"/>
      <c r="JK20" s="3"/>
      <c r="JL20" s="3"/>
      <c r="JM20" s="5">
        <v>0</v>
      </c>
      <c r="JN20" s="5">
        <v>0</v>
      </c>
      <c r="JO20" s="5">
        <v>0</v>
      </c>
      <c r="JP20" s="5">
        <v>0</v>
      </c>
      <c r="JQ20" s="5">
        <v>0</v>
      </c>
      <c r="JR20" s="5">
        <v>0</v>
      </c>
      <c r="JS20" s="5">
        <v>0</v>
      </c>
      <c r="JT20" s="5">
        <v>0</v>
      </c>
      <c r="JU20" s="5">
        <v>0</v>
      </c>
    </row>
    <row r="21" spans="1:281" ht="17.25" customHeight="1" thickBot="1" x14ac:dyDescent="0.3">
      <c r="A21" s="4" t="s">
        <v>341</v>
      </c>
      <c r="B21" s="4" t="s">
        <v>286</v>
      </c>
      <c r="C21" s="4" t="s">
        <v>280</v>
      </c>
      <c r="D21" s="5">
        <v>13129</v>
      </c>
      <c r="E21" s="5">
        <v>2959</v>
      </c>
      <c r="F21" s="5">
        <v>1791</v>
      </c>
      <c r="G21" s="5">
        <v>1624</v>
      </c>
      <c r="H21" s="5">
        <v>967</v>
      </c>
      <c r="I21" s="5">
        <v>15</v>
      </c>
      <c r="J21" s="5">
        <v>0</v>
      </c>
      <c r="K21" s="5">
        <v>15</v>
      </c>
      <c r="L21" s="5">
        <v>114</v>
      </c>
      <c r="M21" s="5">
        <v>92</v>
      </c>
      <c r="N21" s="5">
        <v>0</v>
      </c>
      <c r="O21" s="6">
        <v>10.532500000000001</v>
      </c>
      <c r="P21" s="6">
        <v>129.104772</v>
      </c>
      <c r="Q21" s="6">
        <v>581.48350000000005</v>
      </c>
      <c r="R21" s="6">
        <v>45.97</v>
      </c>
      <c r="S21" s="6">
        <v>942.23833300000001</v>
      </c>
      <c r="T21" s="6">
        <v>34889.01</v>
      </c>
      <c r="U21" s="7">
        <v>2</v>
      </c>
      <c r="V21" s="7">
        <v>7.2982459999999998</v>
      </c>
      <c r="W21" s="7">
        <v>60</v>
      </c>
      <c r="X21" s="5">
        <v>42</v>
      </c>
      <c r="Y21" s="5">
        <v>32</v>
      </c>
      <c r="Z21" s="5">
        <v>24</v>
      </c>
      <c r="AA21" s="5">
        <v>19</v>
      </c>
      <c r="AB21" s="6">
        <v>24.840233000000001</v>
      </c>
      <c r="AC21" s="6">
        <v>42.114548999999997</v>
      </c>
      <c r="AD21" s="6">
        <v>259.74</v>
      </c>
      <c r="AE21" s="6">
        <v>51.7</v>
      </c>
      <c r="AF21" s="6">
        <v>837.02666699999997</v>
      </c>
      <c r="AG21" s="6">
        <v>1923.96</v>
      </c>
      <c r="AH21" s="7">
        <v>1</v>
      </c>
      <c r="AI21" s="7">
        <v>19.875</v>
      </c>
      <c r="AJ21" s="5">
        <v>60</v>
      </c>
      <c r="AK21" s="5">
        <v>16</v>
      </c>
      <c r="AL21" s="5">
        <v>13</v>
      </c>
      <c r="AM21" s="5">
        <v>0</v>
      </c>
      <c r="AN21" s="5">
        <v>0</v>
      </c>
      <c r="AO21" s="3"/>
      <c r="AP21" s="3"/>
      <c r="AQ21" s="3"/>
      <c r="AR21" s="3"/>
      <c r="AS21" s="3"/>
      <c r="AT21" s="3"/>
      <c r="AU21" s="3"/>
      <c r="AV21" s="3"/>
      <c r="AW21" s="3"/>
      <c r="AX21" s="5">
        <v>0</v>
      </c>
      <c r="AY21" s="5">
        <v>0</v>
      </c>
      <c r="AZ21" s="5">
        <v>3</v>
      </c>
      <c r="BA21" s="5">
        <v>3</v>
      </c>
      <c r="BB21" s="6">
        <v>55.511389000000001</v>
      </c>
      <c r="BC21" s="6">
        <v>70.431818000000007</v>
      </c>
      <c r="BD21" s="6">
        <v>107.650769</v>
      </c>
      <c r="BE21" s="6">
        <v>475.88</v>
      </c>
      <c r="BF21" s="6">
        <v>1291.25</v>
      </c>
      <c r="BG21" s="6">
        <v>1998.41</v>
      </c>
      <c r="BH21" s="7">
        <v>6</v>
      </c>
      <c r="BI21" s="7">
        <v>18.333333</v>
      </c>
      <c r="BJ21" s="7">
        <v>36</v>
      </c>
      <c r="BK21" s="5">
        <v>0</v>
      </c>
      <c r="BL21" s="5">
        <v>0</v>
      </c>
      <c r="BM21" s="5">
        <v>0</v>
      </c>
      <c r="BN21" s="5">
        <v>19</v>
      </c>
      <c r="BO21" s="5">
        <v>0</v>
      </c>
      <c r="BP21" s="5">
        <v>0</v>
      </c>
      <c r="BQ21" s="5">
        <v>19</v>
      </c>
      <c r="BR21" s="5">
        <v>0</v>
      </c>
      <c r="BS21" s="5">
        <v>17</v>
      </c>
      <c r="BT21" s="5">
        <v>19</v>
      </c>
      <c r="BU21" s="5">
        <v>0</v>
      </c>
      <c r="BV21" s="5">
        <v>0</v>
      </c>
      <c r="BW21" s="5">
        <v>0</v>
      </c>
      <c r="BX21" s="5">
        <v>0</v>
      </c>
      <c r="BY21" s="3"/>
      <c r="BZ21" s="3"/>
      <c r="CA21" s="5">
        <v>0</v>
      </c>
      <c r="CB21" s="5">
        <v>0</v>
      </c>
      <c r="CC21" s="5">
        <v>0</v>
      </c>
      <c r="CD21" s="3"/>
      <c r="CE21" s="3"/>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2</v>
      </c>
      <c r="CZ21" s="5">
        <v>2</v>
      </c>
      <c r="DA21" s="5">
        <v>5</v>
      </c>
      <c r="DB21" s="5">
        <v>0</v>
      </c>
      <c r="DC21" s="5">
        <v>2</v>
      </c>
      <c r="DD21" s="5">
        <v>3</v>
      </c>
      <c r="DE21" s="5">
        <v>5</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4</v>
      </c>
      <c r="DW21" s="5">
        <v>0</v>
      </c>
      <c r="DX21" s="5">
        <v>0</v>
      </c>
      <c r="DY21" s="5">
        <v>0</v>
      </c>
      <c r="DZ21" s="5">
        <v>0</v>
      </c>
      <c r="EA21" s="5">
        <v>0</v>
      </c>
      <c r="EB21" s="5">
        <v>4</v>
      </c>
      <c r="EC21" s="5">
        <v>0</v>
      </c>
      <c r="ED21" s="5">
        <v>0</v>
      </c>
      <c r="EE21" s="5">
        <v>1</v>
      </c>
      <c r="EF21" s="5">
        <v>0</v>
      </c>
      <c r="EG21" s="5">
        <v>2</v>
      </c>
      <c r="EH21" s="5">
        <v>0</v>
      </c>
      <c r="EI21" s="5">
        <v>0</v>
      </c>
      <c r="EJ21" s="5">
        <v>0</v>
      </c>
      <c r="EK21" s="6">
        <v>1292</v>
      </c>
      <c r="EL21" s="6">
        <v>2000</v>
      </c>
      <c r="EM21" s="6">
        <v>3219</v>
      </c>
      <c r="EN21" s="5">
        <v>14</v>
      </c>
      <c r="EO21" s="5">
        <v>1</v>
      </c>
      <c r="EP21" s="5">
        <v>1</v>
      </c>
      <c r="EQ21" s="5">
        <v>2</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3"/>
      <c r="GN21" s="3"/>
      <c r="GO21" s="3"/>
      <c r="GP21" s="3"/>
      <c r="GQ21" s="3"/>
      <c r="GR21" s="3"/>
      <c r="GS21" s="3"/>
      <c r="GT21" s="3"/>
      <c r="GU21" s="3"/>
      <c r="GV21" s="3"/>
      <c r="GW21" s="3"/>
      <c r="GX21" s="3"/>
      <c r="GY21" s="3"/>
      <c r="GZ21" s="3"/>
      <c r="HA21" s="3"/>
      <c r="HB21" s="3"/>
      <c r="HC21" s="3"/>
      <c r="HD21" s="3"/>
      <c r="HE21" s="3"/>
      <c r="HF21" s="3"/>
      <c r="HG21" s="3"/>
      <c r="HH21" s="3"/>
      <c r="HI21" s="3"/>
      <c r="HJ21" s="3"/>
      <c r="HK21" s="5">
        <v>0</v>
      </c>
      <c r="HL21" s="5">
        <v>0</v>
      </c>
      <c r="HM21" s="5">
        <v>0</v>
      </c>
      <c r="HN21" s="5">
        <v>0</v>
      </c>
      <c r="HO21" s="5">
        <v>0</v>
      </c>
      <c r="HP21" s="5">
        <v>0</v>
      </c>
      <c r="HQ21" s="3"/>
      <c r="HR21" s="3"/>
      <c r="HS21" s="3"/>
      <c r="HT21" s="3"/>
      <c r="HU21" s="5">
        <v>0</v>
      </c>
      <c r="HV21" s="5">
        <v>0</v>
      </c>
      <c r="HW21" s="5">
        <v>0</v>
      </c>
      <c r="HX21" s="5">
        <v>0</v>
      </c>
      <c r="HY21" s="5">
        <v>0</v>
      </c>
      <c r="HZ21" s="5">
        <v>0</v>
      </c>
      <c r="IA21" s="3"/>
      <c r="IB21" s="3"/>
      <c r="IC21" s="3"/>
      <c r="ID21" s="3"/>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4</v>
      </c>
      <c r="JE21" s="5">
        <v>25</v>
      </c>
      <c r="JF21" s="5">
        <v>5</v>
      </c>
      <c r="JG21" s="5">
        <v>2</v>
      </c>
      <c r="JH21" s="5">
        <v>8</v>
      </c>
      <c r="JI21" s="5">
        <v>0</v>
      </c>
      <c r="JJ21" s="6">
        <v>213.17910000000001</v>
      </c>
      <c r="JK21" s="6">
        <v>1517.9943149999999</v>
      </c>
      <c r="JL21" s="6">
        <v>4788.3559279999999</v>
      </c>
      <c r="JM21" s="5">
        <v>2</v>
      </c>
      <c r="JN21" s="5">
        <v>2</v>
      </c>
      <c r="JO21" s="5">
        <v>0</v>
      </c>
      <c r="JP21" s="5">
        <v>0</v>
      </c>
      <c r="JQ21" s="5">
        <v>22</v>
      </c>
      <c r="JR21" s="5">
        <v>0</v>
      </c>
      <c r="JS21" s="3"/>
      <c r="JT21" s="3"/>
      <c r="JU21" s="3"/>
    </row>
    <row r="22" spans="1:281" ht="17.25" customHeight="1" thickBot="1" x14ac:dyDescent="0.3">
      <c r="A22" s="4" t="s">
        <v>342</v>
      </c>
      <c r="B22" s="4" t="s">
        <v>287</v>
      </c>
      <c r="C22" s="4" t="s">
        <v>279</v>
      </c>
      <c r="D22" s="5">
        <v>13653</v>
      </c>
      <c r="E22" s="5">
        <v>5670</v>
      </c>
      <c r="F22" s="5">
        <v>2992</v>
      </c>
      <c r="G22" s="5">
        <v>2414</v>
      </c>
      <c r="H22" s="5">
        <v>1222</v>
      </c>
      <c r="I22" s="5">
        <v>238</v>
      </c>
      <c r="J22" s="5">
        <v>0</v>
      </c>
      <c r="K22" s="5">
        <v>201</v>
      </c>
      <c r="L22" s="5">
        <v>162</v>
      </c>
      <c r="M22" s="5">
        <v>140</v>
      </c>
      <c r="N22" s="5">
        <v>0</v>
      </c>
      <c r="O22" s="6">
        <v>16.75</v>
      </c>
      <c r="P22" s="6">
        <v>119.451464</v>
      </c>
      <c r="Q22" s="6">
        <v>4666.3625000000002</v>
      </c>
      <c r="R22" s="6">
        <v>83.26</v>
      </c>
      <c r="S22" s="6">
        <v>668.26320999999996</v>
      </c>
      <c r="T22" s="6">
        <v>18665.45</v>
      </c>
      <c r="U22" s="7">
        <v>2</v>
      </c>
      <c r="V22" s="7">
        <v>7</v>
      </c>
      <c r="W22" s="7">
        <v>28</v>
      </c>
      <c r="X22" s="5">
        <v>6</v>
      </c>
      <c r="Y22" s="5">
        <v>6</v>
      </c>
      <c r="Z22" s="5">
        <v>24</v>
      </c>
      <c r="AA22" s="5">
        <v>23</v>
      </c>
      <c r="AB22" s="6">
        <v>14.829677</v>
      </c>
      <c r="AC22" s="6">
        <v>102.458766</v>
      </c>
      <c r="AD22" s="6">
        <v>484.45428600000002</v>
      </c>
      <c r="AE22" s="6">
        <v>239.41</v>
      </c>
      <c r="AF22" s="6">
        <v>1828.423333</v>
      </c>
      <c r="AG22" s="6">
        <v>6005.36</v>
      </c>
      <c r="AH22" s="7">
        <v>5</v>
      </c>
      <c r="AI22" s="7">
        <v>21</v>
      </c>
      <c r="AJ22" s="5">
        <v>54</v>
      </c>
      <c r="AK22" s="5">
        <v>5</v>
      </c>
      <c r="AL22" s="5">
        <v>5</v>
      </c>
      <c r="AM22" s="5">
        <v>0</v>
      </c>
      <c r="AN22" s="5">
        <v>0</v>
      </c>
      <c r="AO22" s="3"/>
      <c r="AP22" s="3"/>
      <c r="AQ22" s="3"/>
      <c r="AR22" s="3"/>
      <c r="AS22" s="3"/>
      <c r="AT22" s="3"/>
      <c r="AU22" s="3"/>
      <c r="AV22" s="3"/>
      <c r="AW22" s="3"/>
      <c r="AX22" s="5">
        <v>0</v>
      </c>
      <c r="AY22" s="5">
        <v>0</v>
      </c>
      <c r="AZ22" s="5">
        <v>13</v>
      </c>
      <c r="BA22" s="5">
        <v>13</v>
      </c>
      <c r="BB22" s="6">
        <v>9.8679310000000005</v>
      </c>
      <c r="BC22" s="6">
        <v>56.193632000000001</v>
      </c>
      <c r="BD22" s="6">
        <v>129.69</v>
      </c>
      <c r="BE22" s="6">
        <v>223.5</v>
      </c>
      <c r="BF22" s="6">
        <v>523.49692300000004</v>
      </c>
      <c r="BG22" s="6">
        <v>2146.16</v>
      </c>
      <c r="BH22" s="7">
        <v>2</v>
      </c>
      <c r="BI22" s="7">
        <v>14</v>
      </c>
      <c r="BJ22" s="7">
        <v>43</v>
      </c>
      <c r="BK22" s="5">
        <v>0</v>
      </c>
      <c r="BL22" s="5">
        <v>0</v>
      </c>
      <c r="BM22" s="5">
        <v>0</v>
      </c>
      <c r="BN22" s="5">
        <v>53</v>
      </c>
      <c r="BO22" s="5">
        <v>0</v>
      </c>
      <c r="BP22" s="5">
        <v>0</v>
      </c>
      <c r="BQ22" s="5">
        <v>51</v>
      </c>
      <c r="BR22" s="5">
        <v>0</v>
      </c>
      <c r="BS22" s="5">
        <v>46</v>
      </c>
      <c r="BT22" s="5">
        <v>1</v>
      </c>
      <c r="BU22" s="5">
        <v>0</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3</v>
      </c>
      <c r="CX22" s="5">
        <v>0</v>
      </c>
      <c r="CY22" s="5">
        <v>11</v>
      </c>
      <c r="CZ22" s="5">
        <v>9</v>
      </c>
      <c r="DA22" s="5">
        <v>20</v>
      </c>
      <c r="DB22" s="5">
        <v>0</v>
      </c>
      <c r="DC22" s="5">
        <v>3</v>
      </c>
      <c r="DD22" s="5">
        <v>2</v>
      </c>
      <c r="DE22" s="5">
        <v>3</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3"/>
      <c r="EL22" s="3"/>
      <c r="EM22" s="3"/>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22</v>
      </c>
      <c r="JF22" s="5">
        <v>3</v>
      </c>
      <c r="JG22" s="5">
        <v>1</v>
      </c>
      <c r="JH22" s="5">
        <v>4</v>
      </c>
      <c r="JI22" s="5">
        <v>0</v>
      </c>
      <c r="JJ22" s="6">
        <v>205.9</v>
      </c>
      <c r="JK22" s="6">
        <v>1225.9837500000001</v>
      </c>
      <c r="JL22" s="6">
        <v>4146.25</v>
      </c>
      <c r="JM22" s="5">
        <v>2</v>
      </c>
      <c r="JN22" s="5">
        <v>1</v>
      </c>
      <c r="JO22" s="5">
        <v>368</v>
      </c>
      <c r="JP22" s="5">
        <v>363</v>
      </c>
      <c r="JQ22" s="5">
        <v>46</v>
      </c>
      <c r="JR22" s="5">
        <v>19</v>
      </c>
      <c r="JS22" s="5">
        <v>0</v>
      </c>
      <c r="JT22" s="5">
        <v>0</v>
      </c>
      <c r="JU22" s="5">
        <v>199</v>
      </c>
    </row>
    <row r="23" spans="1:281" ht="17.25" customHeight="1" thickBot="1" x14ac:dyDescent="0.3">
      <c r="A23" s="4" t="s">
        <v>343</v>
      </c>
      <c r="B23" s="4" t="s">
        <v>283</v>
      </c>
      <c r="C23" s="4" t="s">
        <v>281</v>
      </c>
      <c r="D23" s="5">
        <v>5621</v>
      </c>
      <c r="E23" s="5">
        <v>3058</v>
      </c>
      <c r="F23" s="5">
        <v>1259</v>
      </c>
      <c r="G23" s="5">
        <v>489</v>
      </c>
      <c r="H23" s="5">
        <v>307</v>
      </c>
      <c r="I23" s="5">
        <v>180</v>
      </c>
      <c r="J23" s="5">
        <v>3</v>
      </c>
      <c r="K23" s="5">
        <v>154</v>
      </c>
      <c r="L23" s="8">
        <v>149.5</v>
      </c>
      <c r="M23" s="5">
        <v>108</v>
      </c>
      <c r="N23" s="5">
        <v>4</v>
      </c>
      <c r="O23" s="6">
        <v>12.871667</v>
      </c>
      <c r="P23" s="6">
        <v>116.915747</v>
      </c>
      <c r="Q23" s="6">
        <v>2569.2199999999998</v>
      </c>
      <c r="R23" s="6">
        <v>47</v>
      </c>
      <c r="S23" s="6">
        <v>649.77250800000002</v>
      </c>
      <c r="T23" s="6">
        <v>9559.98</v>
      </c>
      <c r="U23" s="7">
        <v>2</v>
      </c>
      <c r="V23" s="7">
        <v>5.715719</v>
      </c>
      <c r="W23" s="7">
        <v>25</v>
      </c>
      <c r="X23" s="8">
        <v>56.5</v>
      </c>
      <c r="Y23" s="5">
        <v>40</v>
      </c>
      <c r="Z23" s="5">
        <v>14</v>
      </c>
      <c r="AA23" s="5">
        <v>14</v>
      </c>
      <c r="AB23" s="6">
        <v>46.151429</v>
      </c>
      <c r="AC23" s="6">
        <v>72.614456000000004</v>
      </c>
      <c r="AD23" s="6">
        <v>214.442857</v>
      </c>
      <c r="AE23" s="6">
        <v>255.6</v>
      </c>
      <c r="AF23" s="6">
        <v>1030.1471429999999</v>
      </c>
      <c r="AG23" s="6">
        <v>2277.38</v>
      </c>
      <c r="AH23" s="7">
        <v>4</v>
      </c>
      <c r="AI23" s="7">
        <v>15.428571</v>
      </c>
      <c r="AJ23" s="5">
        <v>42</v>
      </c>
      <c r="AK23" s="5">
        <v>10</v>
      </c>
      <c r="AL23" s="5">
        <v>10</v>
      </c>
      <c r="AM23" s="5">
        <v>1</v>
      </c>
      <c r="AN23" s="5">
        <v>1</v>
      </c>
      <c r="AO23" s="6">
        <v>456.63600000000002</v>
      </c>
      <c r="AP23" s="6">
        <v>456.63600000000002</v>
      </c>
      <c r="AQ23" s="6">
        <v>456.63600000000002</v>
      </c>
      <c r="AR23" s="6">
        <v>2283.1799999999998</v>
      </c>
      <c r="AS23" s="6">
        <v>2283.1799999999998</v>
      </c>
      <c r="AT23" s="6">
        <v>2283.1799999999998</v>
      </c>
      <c r="AU23" s="7">
        <v>5</v>
      </c>
      <c r="AV23" s="7">
        <v>5</v>
      </c>
      <c r="AW23" s="7">
        <v>5</v>
      </c>
      <c r="AX23" s="5">
        <v>1</v>
      </c>
      <c r="AY23" s="5">
        <v>1</v>
      </c>
      <c r="AZ23" s="5">
        <v>0</v>
      </c>
      <c r="BA23" s="5">
        <v>0</v>
      </c>
      <c r="BB23" s="3"/>
      <c r="BC23" s="3"/>
      <c r="BD23" s="3"/>
      <c r="BE23" s="3"/>
      <c r="BF23" s="3"/>
      <c r="BG23" s="3"/>
      <c r="BH23" s="3"/>
      <c r="BI23" s="3"/>
      <c r="BJ23" s="3"/>
      <c r="BK23" s="5">
        <v>0</v>
      </c>
      <c r="BL23" s="5">
        <v>0</v>
      </c>
      <c r="BM23" s="5">
        <v>0</v>
      </c>
      <c r="BN23" s="5">
        <v>22</v>
      </c>
      <c r="BO23" s="5">
        <v>0</v>
      </c>
      <c r="BP23" s="5">
        <v>0</v>
      </c>
      <c r="BQ23" s="5">
        <v>22</v>
      </c>
      <c r="BR23" s="5">
        <v>0</v>
      </c>
      <c r="BS23" s="5">
        <v>21</v>
      </c>
      <c r="BT23" s="5">
        <v>15</v>
      </c>
      <c r="BU23" s="5">
        <v>2</v>
      </c>
      <c r="BV23" s="5">
        <v>0</v>
      </c>
      <c r="BW23" s="5">
        <v>2</v>
      </c>
      <c r="BX23" s="5">
        <v>0</v>
      </c>
      <c r="BY23" s="5">
        <v>0</v>
      </c>
      <c r="BZ23" s="5">
        <v>0</v>
      </c>
      <c r="CA23" s="5">
        <v>0</v>
      </c>
      <c r="CB23" s="5">
        <v>2</v>
      </c>
      <c r="CC23" s="5">
        <v>0</v>
      </c>
      <c r="CD23" s="5">
        <v>0</v>
      </c>
      <c r="CE23" s="5">
        <v>0</v>
      </c>
      <c r="CF23" s="5">
        <v>2</v>
      </c>
      <c r="CG23" s="5">
        <v>1</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19</v>
      </c>
      <c r="DC23" s="5">
        <v>0</v>
      </c>
      <c r="DD23" s="5">
        <v>0</v>
      </c>
      <c r="DE23" s="5">
        <v>0</v>
      </c>
      <c r="DF23" s="5">
        <v>3</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1</v>
      </c>
      <c r="EH23" s="5">
        <v>0</v>
      </c>
      <c r="EI23" s="5">
        <v>0</v>
      </c>
      <c r="EJ23" s="5">
        <v>0</v>
      </c>
      <c r="EK23" s="6">
        <v>237.51</v>
      </c>
      <c r="EL23" s="6">
        <v>923.45421099999999</v>
      </c>
      <c r="EM23" s="6">
        <v>3069.12</v>
      </c>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1</v>
      </c>
      <c r="FS23" s="5">
        <v>0</v>
      </c>
      <c r="FT23" s="5">
        <v>0</v>
      </c>
      <c r="FU23" s="5">
        <v>0</v>
      </c>
      <c r="FV23" s="5">
        <v>1</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5">
        <v>0</v>
      </c>
      <c r="GN23" s="5">
        <v>0</v>
      </c>
      <c r="GO23" s="5">
        <v>0</v>
      </c>
      <c r="GP23" s="5">
        <v>0</v>
      </c>
      <c r="GQ23" s="5">
        <v>0</v>
      </c>
      <c r="GR23" s="5">
        <v>0</v>
      </c>
      <c r="GS23" s="5">
        <v>0</v>
      </c>
      <c r="GT23" s="5">
        <v>0</v>
      </c>
      <c r="GU23" s="5">
        <v>0</v>
      </c>
      <c r="GV23" s="5">
        <v>0</v>
      </c>
      <c r="GW23" s="5">
        <v>0</v>
      </c>
      <c r="GX23" s="5">
        <v>0</v>
      </c>
      <c r="GY23" s="5">
        <v>0</v>
      </c>
      <c r="GZ23" s="5">
        <v>0</v>
      </c>
      <c r="HA23" s="5">
        <v>0</v>
      </c>
      <c r="HB23" s="5">
        <v>0</v>
      </c>
      <c r="HC23" s="5">
        <v>0</v>
      </c>
      <c r="HD23" s="5">
        <v>0</v>
      </c>
      <c r="HE23" s="5">
        <v>0</v>
      </c>
      <c r="HF23" s="5">
        <v>0</v>
      </c>
      <c r="HG23" s="5">
        <v>0</v>
      </c>
      <c r="HH23" s="5">
        <v>0</v>
      </c>
      <c r="HI23" s="5">
        <v>0</v>
      </c>
      <c r="HJ23" s="5">
        <v>0</v>
      </c>
      <c r="HK23" s="5">
        <v>0</v>
      </c>
      <c r="HL23" s="5">
        <v>0</v>
      </c>
      <c r="HM23" s="5">
        <v>0</v>
      </c>
      <c r="HN23" s="5">
        <v>0</v>
      </c>
      <c r="HO23" s="5">
        <v>0</v>
      </c>
      <c r="HP23" s="5">
        <v>0</v>
      </c>
      <c r="HQ23" s="5">
        <v>0</v>
      </c>
      <c r="HR23" s="5">
        <v>0</v>
      </c>
      <c r="HS23" s="5">
        <v>0</v>
      </c>
      <c r="HT23" s="5">
        <v>0</v>
      </c>
      <c r="HU23" s="5">
        <v>0</v>
      </c>
      <c r="HV23" s="5">
        <v>0</v>
      </c>
      <c r="HW23" s="5">
        <v>0</v>
      </c>
      <c r="HX23" s="5">
        <v>0</v>
      </c>
      <c r="HY23" s="5">
        <v>0</v>
      </c>
      <c r="HZ23" s="5">
        <v>0</v>
      </c>
      <c r="IA23" s="5">
        <v>0</v>
      </c>
      <c r="IB23" s="5">
        <v>0</v>
      </c>
      <c r="IC23" s="5">
        <v>0</v>
      </c>
      <c r="ID23" s="5">
        <v>0</v>
      </c>
      <c r="IE23" s="5">
        <v>0</v>
      </c>
      <c r="IF23" s="5">
        <v>0</v>
      </c>
      <c r="IG23" s="5">
        <v>0</v>
      </c>
      <c r="IH23" s="5">
        <v>0</v>
      </c>
      <c r="II23" s="5">
        <v>0</v>
      </c>
      <c r="IJ23" s="5">
        <v>0</v>
      </c>
      <c r="IK23" s="6">
        <v>825.5</v>
      </c>
      <c r="IL23" s="6">
        <v>1554.34</v>
      </c>
      <c r="IM23" s="6">
        <v>2283.1799999999998</v>
      </c>
      <c r="IN23" s="5">
        <v>0</v>
      </c>
      <c r="IO23" s="5">
        <v>0</v>
      </c>
      <c r="IP23" s="5">
        <v>0</v>
      </c>
      <c r="IQ23" s="5">
        <v>0</v>
      </c>
      <c r="IR23" s="5">
        <v>0</v>
      </c>
      <c r="IS23" s="5">
        <v>0</v>
      </c>
      <c r="IT23" s="5">
        <v>0</v>
      </c>
      <c r="IU23" s="5">
        <v>1</v>
      </c>
      <c r="IV23" s="5">
        <v>0</v>
      </c>
      <c r="IW23" s="5">
        <v>0</v>
      </c>
      <c r="IX23" s="5">
        <v>0</v>
      </c>
      <c r="IY23" s="5">
        <v>0</v>
      </c>
      <c r="IZ23" s="3"/>
      <c r="JA23" s="3"/>
      <c r="JB23" s="3"/>
      <c r="JC23" s="5">
        <v>0</v>
      </c>
      <c r="JD23" s="5">
        <v>12</v>
      </c>
      <c r="JE23" s="5">
        <v>13</v>
      </c>
      <c r="JF23" s="5">
        <v>2</v>
      </c>
      <c r="JG23" s="5">
        <v>0</v>
      </c>
      <c r="JH23" s="5">
        <v>5</v>
      </c>
      <c r="JI23" s="5">
        <v>4</v>
      </c>
      <c r="JJ23" s="6">
        <v>453.37</v>
      </c>
      <c r="JK23" s="6">
        <v>1515.4463639999999</v>
      </c>
      <c r="JL23" s="6">
        <v>4477.38</v>
      </c>
      <c r="JM23" s="5">
        <v>0</v>
      </c>
      <c r="JN23" s="5">
        <v>0</v>
      </c>
      <c r="JO23" s="5">
        <v>9</v>
      </c>
      <c r="JP23" s="5">
        <v>9</v>
      </c>
      <c r="JQ23" s="5">
        <v>8</v>
      </c>
      <c r="JR23" s="5">
        <v>5</v>
      </c>
      <c r="JS23" s="3"/>
      <c r="JT23" s="3"/>
      <c r="JU23" s="3"/>
    </row>
    <row r="24" spans="1:281" ht="17.25" customHeight="1" thickBot="1" x14ac:dyDescent="0.3">
      <c r="A24" s="4" t="s">
        <v>344</v>
      </c>
      <c r="B24" s="4" t="s">
        <v>287</v>
      </c>
      <c r="C24" s="4" t="s">
        <v>280</v>
      </c>
      <c r="D24" s="5">
        <v>5459</v>
      </c>
      <c r="E24" s="5">
        <v>1447</v>
      </c>
      <c r="F24" s="5">
        <v>881</v>
      </c>
      <c r="G24" s="5">
        <v>850</v>
      </c>
      <c r="H24" s="5">
        <v>479</v>
      </c>
      <c r="I24" s="5">
        <v>2</v>
      </c>
      <c r="J24" s="5">
        <v>0</v>
      </c>
      <c r="K24" s="5">
        <v>2</v>
      </c>
      <c r="L24" s="5">
        <v>91</v>
      </c>
      <c r="M24" s="5">
        <v>77</v>
      </c>
      <c r="N24" s="5">
        <v>0</v>
      </c>
      <c r="O24" s="6">
        <v>29.36</v>
      </c>
      <c r="P24" s="6">
        <v>93.018955000000005</v>
      </c>
      <c r="Q24" s="6">
        <v>375.77166699999998</v>
      </c>
      <c r="R24" s="6">
        <v>31.78</v>
      </c>
      <c r="S24" s="6">
        <v>733.92978000000005</v>
      </c>
      <c r="T24" s="6">
        <v>4539.2299999999996</v>
      </c>
      <c r="U24" s="7">
        <v>1</v>
      </c>
      <c r="V24" s="7">
        <v>7.89011</v>
      </c>
      <c r="W24" s="7">
        <v>36</v>
      </c>
      <c r="X24" s="5">
        <v>32</v>
      </c>
      <c r="Y24" s="5">
        <v>28</v>
      </c>
      <c r="Z24" s="5">
        <v>25</v>
      </c>
      <c r="AA24" s="5">
        <v>16</v>
      </c>
      <c r="AB24" s="6">
        <v>18.090178999999999</v>
      </c>
      <c r="AC24" s="6">
        <v>70.674217999999996</v>
      </c>
      <c r="AD24" s="6">
        <v>313.53857099999999</v>
      </c>
      <c r="AE24" s="6">
        <v>103.14</v>
      </c>
      <c r="AF24" s="6">
        <v>1373.9068</v>
      </c>
      <c r="AG24" s="6">
        <v>4598.2700000000004</v>
      </c>
      <c r="AH24" s="7">
        <v>5</v>
      </c>
      <c r="AI24" s="7">
        <v>19.440000000000001</v>
      </c>
      <c r="AJ24" s="5">
        <v>56</v>
      </c>
      <c r="AK24" s="5">
        <v>22</v>
      </c>
      <c r="AL24" s="5">
        <v>15</v>
      </c>
      <c r="AM24" s="5">
        <v>0</v>
      </c>
      <c r="AN24" s="5">
        <v>0</v>
      </c>
      <c r="AO24" s="3"/>
      <c r="AP24" s="3"/>
      <c r="AQ24" s="3"/>
      <c r="AR24" s="3"/>
      <c r="AS24" s="3"/>
      <c r="AT24" s="3"/>
      <c r="AU24" s="3"/>
      <c r="AV24" s="3"/>
      <c r="AW24" s="3"/>
      <c r="AX24" s="5">
        <v>0</v>
      </c>
      <c r="AY24" s="5">
        <v>0</v>
      </c>
      <c r="AZ24" s="5">
        <v>0</v>
      </c>
      <c r="BA24" s="5">
        <v>0</v>
      </c>
      <c r="BB24" s="3"/>
      <c r="BC24" s="3"/>
      <c r="BD24" s="3"/>
      <c r="BE24" s="3"/>
      <c r="BF24" s="3"/>
      <c r="BG24" s="3"/>
      <c r="BH24" s="3"/>
      <c r="BI24" s="3"/>
      <c r="BJ24" s="3"/>
      <c r="BK24" s="5">
        <v>0</v>
      </c>
      <c r="BL24" s="5">
        <v>0</v>
      </c>
      <c r="BM24" s="5">
        <v>0</v>
      </c>
      <c r="BN24" s="5">
        <v>21</v>
      </c>
      <c r="BO24" s="5">
        <v>0</v>
      </c>
      <c r="BP24" s="5">
        <v>0</v>
      </c>
      <c r="BQ24" s="5">
        <v>20</v>
      </c>
      <c r="BR24" s="5">
        <v>0</v>
      </c>
      <c r="BS24" s="5">
        <v>20</v>
      </c>
      <c r="BT24" s="5">
        <v>21</v>
      </c>
      <c r="BU24" s="5">
        <v>1</v>
      </c>
      <c r="BV24" s="5">
        <v>0</v>
      </c>
      <c r="BW24" s="5">
        <v>7</v>
      </c>
      <c r="BX24" s="5">
        <v>0</v>
      </c>
      <c r="BY24" s="3"/>
      <c r="BZ24" s="3"/>
      <c r="CA24" s="5">
        <v>0</v>
      </c>
      <c r="CB24" s="5">
        <v>7</v>
      </c>
      <c r="CC24" s="5">
        <v>0</v>
      </c>
      <c r="CD24" s="3"/>
      <c r="CE24" s="3"/>
      <c r="CF24" s="5">
        <v>7</v>
      </c>
      <c r="CG24" s="5">
        <v>7</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2</v>
      </c>
      <c r="CZ24" s="5">
        <v>2</v>
      </c>
      <c r="DA24" s="5">
        <v>15</v>
      </c>
      <c r="DB24" s="5">
        <v>0</v>
      </c>
      <c r="DC24" s="5">
        <v>0</v>
      </c>
      <c r="DD24" s="5">
        <v>0</v>
      </c>
      <c r="DE24" s="5">
        <v>1</v>
      </c>
      <c r="DF24" s="5">
        <v>0</v>
      </c>
      <c r="DG24" s="5">
        <v>0</v>
      </c>
      <c r="DH24" s="5">
        <v>0</v>
      </c>
      <c r="DI24" s="5">
        <v>0</v>
      </c>
      <c r="DJ24" s="5">
        <v>0</v>
      </c>
      <c r="DK24" s="5">
        <v>0</v>
      </c>
      <c r="DL24" s="5">
        <v>0</v>
      </c>
      <c r="DM24" s="5">
        <v>0</v>
      </c>
      <c r="DN24" s="5">
        <v>0</v>
      </c>
      <c r="DO24" s="5">
        <v>0</v>
      </c>
      <c r="DP24" s="5">
        <v>0</v>
      </c>
      <c r="DQ24" s="5">
        <v>0</v>
      </c>
      <c r="DR24" s="5">
        <v>0</v>
      </c>
      <c r="DS24" s="5">
        <v>0</v>
      </c>
      <c r="DT24" s="5">
        <v>0</v>
      </c>
      <c r="DU24" s="5">
        <v>1</v>
      </c>
      <c r="DV24" s="5">
        <v>2</v>
      </c>
      <c r="DW24" s="5">
        <v>0</v>
      </c>
      <c r="DX24" s="5">
        <v>0</v>
      </c>
      <c r="DY24" s="5">
        <v>0</v>
      </c>
      <c r="DZ24" s="5">
        <v>0</v>
      </c>
      <c r="EA24" s="5">
        <v>1</v>
      </c>
      <c r="EB24" s="5">
        <v>2</v>
      </c>
      <c r="EC24" s="5">
        <v>0</v>
      </c>
      <c r="ED24" s="5">
        <v>0</v>
      </c>
      <c r="EE24" s="5">
        <v>1</v>
      </c>
      <c r="EF24" s="5">
        <v>1</v>
      </c>
      <c r="EG24" s="5">
        <v>0</v>
      </c>
      <c r="EH24" s="5">
        <v>0</v>
      </c>
      <c r="EI24" s="5">
        <v>0</v>
      </c>
      <c r="EJ24" s="5">
        <v>0</v>
      </c>
      <c r="EK24" s="6">
        <v>840</v>
      </c>
      <c r="EL24" s="6">
        <v>1359</v>
      </c>
      <c r="EM24" s="6">
        <v>1658</v>
      </c>
      <c r="EN24" s="5">
        <v>13</v>
      </c>
      <c r="EO24" s="5">
        <v>0</v>
      </c>
      <c r="EP24" s="5">
        <v>0</v>
      </c>
      <c r="EQ24" s="5">
        <v>3</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1</v>
      </c>
      <c r="FU24" s="5">
        <v>6</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3"/>
      <c r="GN24" s="3"/>
      <c r="GO24" s="3"/>
      <c r="GP24" s="3"/>
      <c r="GQ24" s="3"/>
      <c r="GR24" s="3"/>
      <c r="GS24" s="3"/>
      <c r="GT24" s="3"/>
      <c r="GU24" s="3"/>
      <c r="GV24" s="3"/>
      <c r="GW24" s="3"/>
      <c r="GX24" s="3"/>
      <c r="GY24" s="3"/>
      <c r="GZ24" s="3"/>
      <c r="HA24" s="3"/>
      <c r="HB24" s="3"/>
      <c r="HC24" s="3"/>
      <c r="HD24" s="3"/>
      <c r="HE24" s="3"/>
      <c r="HF24" s="3"/>
      <c r="HG24" s="3"/>
      <c r="HH24" s="3"/>
      <c r="HI24" s="3"/>
      <c r="HJ24" s="3"/>
      <c r="HK24" s="5">
        <v>0</v>
      </c>
      <c r="HL24" s="5">
        <v>0</v>
      </c>
      <c r="HM24" s="5">
        <v>0</v>
      </c>
      <c r="HN24" s="5">
        <v>0</v>
      </c>
      <c r="HO24" s="5">
        <v>0</v>
      </c>
      <c r="HP24" s="5">
        <v>0</v>
      </c>
      <c r="HQ24" s="3"/>
      <c r="HR24" s="3"/>
      <c r="HS24" s="3"/>
      <c r="HT24" s="3"/>
      <c r="HU24" s="5">
        <v>0</v>
      </c>
      <c r="HV24" s="5">
        <v>0</v>
      </c>
      <c r="HW24" s="5">
        <v>0</v>
      </c>
      <c r="HX24" s="5">
        <v>0</v>
      </c>
      <c r="HY24" s="5">
        <v>0</v>
      </c>
      <c r="HZ24" s="5">
        <v>0</v>
      </c>
      <c r="IA24" s="3"/>
      <c r="IB24" s="3"/>
      <c r="IC24" s="3"/>
      <c r="ID24" s="3"/>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2</v>
      </c>
      <c r="JE24" s="5">
        <v>9</v>
      </c>
      <c r="JF24" s="5">
        <v>3</v>
      </c>
      <c r="JG24" s="5">
        <v>0</v>
      </c>
      <c r="JH24" s="5">
        <v>1</v>
      </c>
      <c r="JI24" s="5">
        <v>0</v>
      </c>
      <c r="JJ24" s="6">
        <v>1229.8172999999999</v>
      </c>
      <c r="JK24" s="6">
        <v>4041.9206629999999</v>
      </c>
      <c r="JL24" s="6">
        <v>10125.85779</v>
      </c>
      <c r="JM24" s="5">
        <v>0</v>
      </c>
      <c r="JN24" s="5">
        <v>0</v>
      </c>
      <c r="JO24" s="5">
        <v>0</v>
      </c>
      <c r="JP24" s="5">
        <v>0</v>
      </c>
      <c r="JQ24" s="5">
        <v>18</v>
      </c>
      <c r="JR24" s="5">
        <v>0</v>
      </c>
      <c r="JS24" s="3"/>
      <c r="JT24" s="3"/>
      <c r="JU24" s="3"/>
    </row>
    <row r="25" spans="1:281" ht="17.25" customHeight="1" thickBot="1" x14ac:dyDescent="0.3">
      <c r="A25" s="4" t="s">
        <v>345</v>
      </c>
      <c r="B25" s="4" t="s">
        <v>284</v>
      </c>
      <c r="C25" s="4" t="s">
        <v>279</v>
      </c>
      <c r="D25" s="5">
        <v>4713</v>
      </c>
      <c r="E25" s="5">
        <v>1669</v>
      </c>
      <c r="F25" s="5">
        <v>939</v>
      </c>
      <c r="G25" s="5">
        <v>618</v>
      </c>
      <c r="H25" s="5">
        <v>330</v>
      </c>
      <c r="I25" s="5">
        <v>72</v>
      </c>
      <c r="J25" s="5">
        <v>0</v>
      </c>
      <c r="K25" s="5">
        <v>57</v>
      </c>
      <c r="L25" s="5">
        <v>54</v>
      </c>
      <c r="M25" s="5">
        <v>42</v>
      </c>
      <c r="N25" s="5">
        <v>0</v>
      </c>
      <c r="O25" s="6">
        <v>27.351666999999999</v>
      </c>
      <c r="P25" s="6">
        <v>173.05904200000001</v>
      </c>
      <c r="Q25" s="6">
        <v>667.71</v>
      </c>
      <c r="R25" s="6">
        <v>126.97</v>
      </c>
      <c r="S25" s="6">
        <v>679.20444399999997</v>
      </c>
      <c r="T25" s="6">
        <v>1974.11</v>
      </c>
      <c r="U25" s="7">
        <v>2</v>
      </c>
      <c r="V25" s="7">
        <v>6</v>
      </c>
      <c r="W25" s="7">
        <v>25</v>
      </c>
      <c r="X25" s="5">
        <v>3</v>
      </c>
      <c r="Y25" s="5">
        <v>3</v>
      </c>
      <c r="Z25" s="5">
        <v>1</v>
      </c>
      <c r="AA25" s="5">
        <v>1</v>
      </c>
      <c r="AB25" s="6">
        <v>56.555</v>
      </c>
      <c r="AC25" s="6">
        <v>56.555</v>
      </c>
      <c r="AD25" s="6">
        <v>56.555</v>
      </c>
      <c r="AE25" s="6">
        <v>113.11</v>
      </c>
      <c r="AF25" s="6">
        <v>113.11</v>
      </c>
      <c r="AG25" s="6">
        <v>113.11</v>
      </c>
      <c r="AH25" s="7">
        <v>2</v>
      </c>
      <c r="AI25" s="7">
        <v>2</v>
      </c>
      <c r="AJ25" s="5">
        <v>2</v>
      </c>
      <c r="AK25" s="5">
        <v>0</v>
      </c>
      <c r="AL25" s="5">
        <v>0</v>
      </c>
      <c r="AM25" s="5">
        <v>0</v>
      </c>
      <c r="AN25" s="5">
        <v>0</v>
      </c>
      <c r="AO25" s="3"/>
      <c r="AP25" s="3"/>
      <c r="AQ25" s="3"/>
      <c r="AR25" s="3"/>
      <c r="AS25" s="3"/>
      <c r="AT25" s="3"/>
      <c r="AU25" s="3"/>
      <c r="AV25" s="3"/>
      <c r="AW25" s="3"/>
      <c r="AX25" s="5">
        <v>0</v>
      </c>
      <c r="AY25" s="5">
        <v>0</v>
      </c>
      <c r="AZ25" s="5">
        <v>3</v>
      </c>
      <c r="BA25" s="5">
        <v>3</v>
      </c>
      <c r="BB25" s="6">
        <v>26.24</v>
      </c>
      <c r="BC25" s="6">
        <v>42.488889</v>
      </c>
      <c r="BD25" s="6">
        <v>51.366667</v>
      </c>
      <c r="BE25" s="6">
        <v>78.72</v>
      </c>
      <c r="BF25" s="6">
        <v>277.04666700000001</v>
      </c>
      <c r="BG25" s="6">
        <v>598.32000000000005</v>
      </c>
      <c r="BH25" s="7">
        <v>3</v>
      </c>
      <c r="BI25" s="7">
        <v>6</v>
      </c>
      <c r="BJ25" s="7">
        <v>12</v>
      </c>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8</v>
      </c>
      <c r="JF25" s="5">
        <v>1</v>
      </c>
      <c r="JG25" s="5">
        <v>0</v>
      </c>
      <c r="JH25" s="5">
        <v>4</v>
      </c>
      <c r="JI25" s="5">
        <v>4</v>
      </c>
      <c r="JJ25" s="6">
        <v>41.26</v>
      </c>
      <c r="JK25" s="6">
        <v>940.56444399999998</v>
      </c>
      <c r="JL25" s="6">
        <v>2947.35</v>
      </c>
      <c r="JM25" s="5">
        <v>0</v>
      </c>
      <c r="JN25" s="5">
        <v>0</v>
      </c>
      <c r="JO25" s="5">
        <v>88</v>
      </c>
      <c r="JP25" s="5">
        <v>87</v>
      </c>
      <c r="JQ25" s="5">
        <v>6</v>
      </c>
      <c r="JR25" s="5">
        <v>3</v>
      </c>
      <c r="JS25" s="5">
        <v>0</v>
      </c>
      <c r="JT25" s="5">
        <v>0</v>
      </c>
      <c r="JU25" s="5">
        <v>58</v>
      </c>
    </row>
    <row r="26" spans="1:281" ht="17.25" customHeight="1" thickBot="1" x14ac:dyDescent="0.3">
      <c r="A26" s="4" t="s">
        <v>346</v>
      </c>
      <c r="B26" s="4" t="s">
        <v>288</v>
      </c>
      <c r="C26" s="4" t="s">
        <v>279</v>
      </c>
      <c r="D26" s="5">
        <v>0</v>
      </c>
      <c r="E26" s="5">
        <v>0</v>
      </c>
      <c r="F26" s="5">
        <v>0</v>
      </c>
      <c r="G26" s="5">
        <v>0</v>
      </c>
      <c r="H26" s="5">
        <v>0</v>
      </c>
      <c r="I26" s="5">
        <v>0</v>
      </c>
      <c r="J26" s="5">
        <v>0</v>
      </c>
      <c r="K26" s="5">
        <v>0</v>
      </c>
      <c r="L26" s="5">
        <v>0</v>
      </c>
      <c r="M26" s="5">
        <v>0</v>
      </c>
      <c r="N26" s="5">
        <v>0</v>
      </c>
      <c r="O26" s="3"/>
      <c r="P26" s="3"/>
      <c r="Q26" s="3"/>
      <c r="R26" s="3"/>
      <c r="S26" s="3"/>
      <c r="T26" s="3"/>
      <c r="U26" s="3"/>
      <c r="V26" s="3"/>
      <c r="W26" s="3"/>
      <c r="X26" s="5">
        <v>0</v>
      </c>
      <c r="Y26" s="5">
        <v>0</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0</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0</v>
      </c>
      <c r="JF26" s="5">
        <v>0</v>
      </c>
      <c r="JG26" s="5">
        <v>0</v>
      </c>
      <c r="JH26" s="5">
        <v>0</v>
      </c>
      <c r="JI26" s="5">
        <v>0</v>
      </c>
      <c r="JJ26" s="3"/>
      <c r="JK26" s="3"/>
      <c r="JL26" s="3"/>
      <c r="JM26" s="5">
        <v>0</v>
      </c>
      <c r="JN26" s="5">
        <v>0</v>
      </c>
      <c r="JO26" s="5">
        <v>0</v>
      </c>
      <c r="JP26" s="5">
        <v>0</v>
      </c>
      <c r="JQ26" s="5">
        <v>0</v>
      </c>
      <c r="JR26" s="5">
        <v>0</v>
      </c>
      <c r="JS26" s="5">
        <v>0</v>
      </c>
      <c r="JT26" s="5">
        <v>0</v>
      </c>
      <c r="JU26" s="5">
        <v>0</v>
      </c>
    </row>
    <row r="27" spans="1:281" ht="17.25" customHeight="1" thickBot="1" x14ac:dyDescent="0.3">
      <c r="A27" s="4" t="s">
        <v>346</v>
      </c>
      <c r="B27" s="4" t="s">
        <v>288</v>
      </c>
      <c r="C27" s="4" t="s">
        <v>678</v>
      </c>
      <c r="D27" s="5">
        <v>2144</v>
      </c>
      <c r="E27" s="5">
        <v>568</v>
      </c>
      <c r="F27" s="5">
        <v>367</v>
      </c>
      <c r="G27" s="5">
        <v>132</v>
      </c>
      <c r="H27" s="5">
        <v>98</v>
      </c>
      <c r="I27" s="5">
        <v>17</v>
      </c>
      <c r="J27" s="5">
        <v>0</v>
      </c>
      <c r="K27" s="5">
        <v>17</v>
      </c>
      <c r="L27" s="5">
        <v>47</v>
      </c>
      <c r="M27" s="5">
        <v>45</v>
      </c>
      <c r="N27" s="5">
        <v>0</v>
      </c>
      <c r="O27" s="6">
        <v>23.26</v>
      </c>
      <c r="P27" s="6">
        <v>96.437021000000001</v>
      </c>
      <c r="Q27" s="6">
        <v>446.43</v>
      </c>
      <c r="R27" s="6">
        <v>120.37</v>
      </c>
      <c r="S27" s="6">
        <v>543.86808499999995</v>
      </c>
      <c r="T27" s="6">
        <v>1814.21</v>
      </c>
      <c r="U27" s="7">
        <v>1</v>
      </c>
      <c r="V27" s="7">
        <v>6</v>
      </c>
      <c r="W27" s="7">
        <v>30</v>
      </c>
      <c r="X27" s="5">
        <v>40</v>
      </c>
      <c r="Y27" s="5">
        <v>40</v>
      </c>
      <c r="Z27" s="5">
        <v>4</v>
      </c>
      <c r="AA27" s="5">
        <v>4</v>
      </c>
      <c r="AB27" s="6">
        <v>69.67</v>
      </c>
      <c r="AC27" s="6">
        <v>104.215</v>
      </c>
      <c r="AD27" s="6">
        <v>142.25</v>
      </c>
      <c r="AE27" s="6">
        <v>139.33000000000001</v>
      </c>
      <c r="AF27" s="6">
        <v>448.39749999999998</v>
      </c>
      <c r="AG27" s="6">
        <v>919.03</v>
      </c>
      <c r="AH27" s="7">
        <v>1</v>
      </c>
      <c r="AI27" s="7">
        <v>3</v>
      </c>
      <c r="AJ27" s="5">
        <v>7</v>
      </c>
      <c r="AK27" s="5">
        <v>0</v>
      </c>
      <c r="AL27" s="5">
        <v>0</v>
      </c>
      <c r="AM27" s="5">
        <v>1</v>
      </c>
      <c r="AN27" s="5">
        <v>1</v>
      </c>
      <c r="AO27" s="6">
        <v>446.43</v>
      </c>
      <c r="AP27" s="6">
        <v>446.43</v>
      </c>
      <c r="AQ27" s="6">
        <v>446.43</v>
      </c>
      <c r="AR27" s="6">
        <v>892.85</v>
      </c>
      <c r="AS27" s="6">
        <v>892.85</v>
      </c>
      <c r="AT27" s="6">
        <v>892.85</v>
      </c>
      <c r="AU27" s="7">
        <v>2</v>
      </c>
      <c r="AV27" s="7">
        <v>2</v>
      </c>
      <c r="AW27" s="7">
        <v>2</v>
      </c>
      <c r="AX27" s="5">
        <v>0</v>
      </c>
      <c r="AY27" s="5">
        <v>0</v>
      </c>
      <c r="AZ27" s="5">
        <v>0</v>
      </c>
      <c r="BA27" s="5">
        <v>0</v>
      </c>
      <c r="BB27" s="3"/>
      <c r="BC27" s="3"/>
      <c r="BD27" s="3"/>
      <c r="BE27" s="3"/>
      <c r="BF27" s="3"/>
      <c r="BG27" s="3"/>
      <c r="BH27" s="3"/>
      <c r="BI27" s="3"/>
      <c r="BJ27" s="3"/>
      <c r="BK27" s="5">
        <v>0</v>
      </c>
      <c r="BL27" s="5">
        <v>0</v>
      </c>
      <c r="BM27" s="5">
        <v>0</v>
      </c>
      <c r="BN27" s="5">
        <v>34</v>
      </c>
      <c r="BO27" s="5">
        <v>0</v>
      </c>
      <c r="BP27" s="5">
        <v>0</v>
      </c>
      <c r="BQ27" s="5">
        <v>34</v>
      </c>
      <c r="BR27" s="5">
        <v>0</v>
      </c>
      <c r="BS27" s="5">
        <v>30</v>
      </c>
      <c r="BT27" s="5">
        <v>10</v>
      </c>
      <c r="BU27" s="5">
        <v>0</v>
      </c>
      <c r="BV27" s="5">
        <v>0</v>
      </c>
      <c r="BW27" s="5">
        <v>13</v>
      </c>
      <c r="BX27" s="5">
        <v>0</v>
      </c>
      <c r="BY27" s="5">
        <v>0</v>
      </c>
      <c r="BZ27" s="5">
        <v>0</v>
      </c>
      <c r="CA27" s="5">
        <v>0</v>
      </c>
      <c r="CB27" s="5">
        <v>13</v>
      </c>
      <c r="CC27" s="5">
        <v>0</v>
      </c>
      <c r="CD27" s="5">
        <v>0</v>
      </c>
      <c r="CE27" s="5">
        <v>0</v>
      </c>
      <c r="CF27" s="5">
        <v>11</v>
      </c>
      <c r="CG27" s="5">
        <v>2</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4</v>
      </c>
      <c r="CZ27" s="5">
        <v>4</v>
      </c>
      <c r="DA27" s="5">
        <v>14</v>
      </c>
      <c r="DB27" s="5">
        <v>0</v>
      </c>
      <c r="DC27" s="5">
        <v>2</v>
      </c>
      <c r="DD27" s="5">
        <v>12</v>
      </c>
      <c r="DE27" s="5">
        <v>16</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0</v>
      </c>
      <c r="DW27" s="5">
        <v>0</v>
      </c>
      <c r="DX27" s="5">
        <v>0</v>
      </c>
      <c r="DY27" s="5">
        <v>0</v>
      </c>
      <c r="DZ27" s="5">
        <v>0</v>
      </c>
      <c r="EA27" s="5">
        <v>0</v>
      </c>
      <c r="EB27" s="5">
        <v>0</v>
      </c>
      <c r="EC27" s="5">
        <v>0</v>
      </c>
      <c r="ED27" s="5">
        <v>0</v>
      </c>
      <c r="EE27" s="5">
        <v>0</v>
      </c>
      <c r="EF27" s="5">
        <v>0</v>
      </c>
      <c r="EG27" s="5">
        <v>0</v>
      </c>
      <c r="EH27" s="5">
        <v>0</v>
      </c>
      <c r="EI27" s="5">
        <v>0</v>
      </c>
      <c r="EJ27" s="5">
        <v>0</v>
      </c>
      <c r="EK27" s="3"/>
      <c r="EL27" s="3"/>
      <c r="EM27" s="3"/>
      <c r="EN27" s="5">
        <v>0</v>
      </c>
      <c r="EO27" s="5">
        <v>0</v>
      </c>
      <c r="EP27" s="5">
        <v>0</v>
      </c>
      <c r="EQ27" s="5">
        <v>0</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2</v>
      </c>
      <c r="FT27" s="5">
        <v>8</v>
      </c>
      <c r="FU27" s="5">
        <v>2</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1</v>
      </c>
      <c r="IV27" s="5">
        <v>0</v>
      </c>
      <c r="IW27" s="5">
        <v>0</v>
      </c>
      <c r="IX27" s="5">
        <v>0</v>
      </c>
      <c r="IY27" s="5">
        <v>0</v>
      </c>
      <c r="IZ27" s="6">
        <v>3428</v>
      </c>
      <c r="JA27" s="6">
        <v>3428</v>
      </c>
      <c r="JB27" s="6">
        <v>3428</v>
      </c>
      <c r="JC27" s="5">
        <v>0</v>
      </c>
      <c r="JD27" s="5">
        <v>0</v>
      </c>
      <c r="JE27" s="5">
        <v>7</v>
      </c>
      <c r="JF27" s="5">
        <v>1</v>
      </c>
      <c r="JG27" s="5">
        <v>1</v>
      </c>
      <c r="JH27" s="5">
        <v>4</v>
      </c>
      <c r="JI27" s="5">
        <v>0</v>
      </c>
      <c r="JJ27" s="6">
        <v>146.62</v>
      </c>
      <c r="JK27" s="6">
        <v>1155.847</v>
      </c>
      <c r="JL27" s="6">
        <v>2564.06</v>
      </c>
      <c r="JM27" s="5">
        <v>0</v>
      </c>
      <c r="JN27" s="5">
        <v>0</v>
      </c>
      <c r="JO27" s="5">
        <v>0</v>
      </c>
      <c r="JP27" s="5">
        <v>0</v>
      </c>
      <c r="JQ27" s="5">
        <v>0</v>
      </c>
      <c r="JR27" s="5">
        <v>0</v>
      </c>
      <c r="JS27" s="3"/>
      <c r="JT27" s="3"/>
      <c r="JU27" s="3"/>
    </row>
    <row r="28" spans="1:281" ht="17.25" customHeight="1" thickBot="1" x14ac:dyDescent="0.3">
      <c r="A28" s="4" t="s">
        <v>283</v>
      </c>
      <c r="B28" s="4" t="s">
        <v>283</v>
      </c>
      <c r="C28" s="4" t="s">
        <v>282</v>
      </c>
      <c r="D28" s="5">
        <v>136964</v>
      </c>
      <c r="E28" s="5">
        <v>87886</v>
      </c>
      <c r="F28" s="5">
        <v>46032</v>
      </c>
      <c r="G28" s="5">
        <v>38390</v>
      </c>
      <c r="H28" s="5">
        <v>23719</v>
      </c>
      <c r="I28" s="5">
        <v>4046</v>
      </c>
      <c r="J28" s="5">
        <v>0</v>
      </c>
      <c r="K28" s="5">
        <v>2748</v>
      </c>
      <c r="L28" s="5">
        <v>3740</v>
      </c>
      <c r="M28" s="5">
        <v>3323</v>
      </c>
      <c r="N28" s="5">
        <v>0</v>
      </c>
      <c r="O28" s="6">
        <v>1.81</v>
      </c>
      <c r="P28" s="6">
        <v>134.59</v>
      </c>
      <c r="Q28" s="6">
        <v>10012.58</v>
      </c>
      <c r="R28" s="6">
        <v>15</v>
      </c>
      <c r="S28" s="6">
        <v>855.52</v>
      </c>
      <c r="T28" s="6">
        <v>22032.58</v>
      </c>
      <c r="U28" s="7">
        <v>1</v>
      </c>
      <c r="V28" s="7">
        <v>6.36</v>
      </c>
      <c r="W28" s="7">
        <v>46</v>
      </c>
      <c r="X28" s="5">
        <v>1142</v>
      </c>
      <c r="Y28" s="5">
        <v>1040</v>
      </c>
      <c r="Z28" s="5">
        <v>1725</v>
      </c>
      <c r="AA28" s="5">
        <v>1646</v>
      </c>
      <c r="AB28" s="6">
        <v>1</v>
      </c>
      <c r="AC28" s="6">
        <v>114.96</v>
      </c>
      <c r="AD28" s="6">
        <v>14621.45</v>
      </c>
      <c r="AE28" s="6">
        <v>16.73</v>
      </c>
      <c r="AF28" s="6">
        <v>1368.8</v>
      </c>
      <c r="AG28" s="6">
        <v>15821.45</v>
      </c>
      <c r="AH28" s="7">
        <v>1</v>
      </c>
      <c r="AI28" s="7">
        <v>11.91</v>
      </c>
      <c r="AJ28" s="5">
        <v>112</v>
      </c>
      <c r="AK28" s="5">
        <v>1330</v>
      </c>
      <c r="AL28" s="5">
        <v>948</v>
      </c>
      <c r="AM28" s="5">
        <v>0</v>
      </c>
      <c r="AN28" s="5">
        <v>0</v>
      </c>
      <c r="AO28" s="3"/>
      <c r="AP28" s="3"/>
      <c r="AQ28" s="3"/>
      <c r="AR28" s="3"/>
      <c r="AS28" s="3"/>
      <c r="AT28" s="3"/>
      <c r="AU28" s="3"/>
      <c r="AV28" s="3"/>
      <c r="AW28" s="3"/>
      <c r="AX28" s="5">
        <v>0</v>
      </c>
      <c r="AY28" s="5">
        <v>0</v>
      </c>
      <c r="AZ28" s="5">
        <v>0</v>
      </c>
      <c r="BA28" s="5">
        <v>0</v>
      </c>
      <c r="BB28" s="3"/>
      <c r="BC28" s="3"/>
      <c r="BD28" s="3"/>
      <c r="BE28" s="3"/>
      <c r="BF28" s="3"/>
      <c r="BG28" s="3"/>
      <c r="BH28" s="3"/>
      <c r="BI28" s="3"/>
      <c r="BJ28" s="3"/>
      <c r="BK28" s="5">
        <v>0</v>
      </c>
      <c r="BL28" s="5">
        <v>0</v>
      </c>
      <c r="BM28" s="5">
        <v>0</v>
      </c>
      <c r="BN28" s="5">
        <v>2260</v>
      </c>
      <c r="BO28" s="5">
        <v>0</v>
      </c>
      <c r="BP28" s="5">
        <v>0</v>
      </c>
      <c r="BQ28" s="5">
        <v>2260</v>
      </c>
      <c r="BR28" s="5">
        <v>0</v>
      </c>
      <c r="BS28" s="5">
        <v>2104</v>
      </c>
      <c r="BT28" s="5">
        <v>1182</v>
      </c>
      <c r="BU28" s="5">
        <v>4</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380</v>
      </c>
      <c r="CZ28" s="5">
        <v>275</v>
      </c>
      <c r="DA28" s="5">
        <v>1070</v>
      </c>
      <c r="DB28" s="5">
        <v>0</v>
      </c>
      <c r="DC28" s="5">
        <v>118</v>
      </c>
      <c r="DD28" s="5">
        <v>95</v>
      </c>
      <c r="DE28" s="5">
        <v>322</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373</v>
      </c>
      <c r="DW28" s="5">
        <v>0</v>
      </c>
      <c r="DX28" s="5">
        <v>0</v>
      </c>
      <c r="DY28" s="5">
        <v>0</v>
      </c>
      <c r="DZ28" s="5">
        <v>0</v>
      </c>
      <c r="EA28" s="5">
        <v>0</v>
      </c>
      <c r="EB28" s="5">
        <v>345</v>
      </c>
      <c r="EC28" s="5">
        <v>0</v>
      </c>
      <c r="ED28" s="5">
        <v>0</v>
      </c>
      <c r="EE28" s="5">
        <v>23</v>
      </c>
      <c r="EF28" s="5">
        <v>149</v>
      </c>
      <c r="EG28" s="5">
        <v>81</v>
      </c>
      <c r="EH28" s="5">
        <v>0</v>
      </c>
      <c r="EI28" s="5">
        <v>0</v>
      </c>
      <c r="EJ28" s="5">
        <v>0</v>
      </c>
      <c r="EK28" s="6">
        <v>150.1</v>
      </c>
      <c r="EL28" s="6">
        <v>1778.12</v>
      </c>
      <c r="EM28" s="6">
        <v>13045.97</v>
      </c>
      <c r="EN28" s="5">
        <v>1363</v>
      </c>
      <c r="EO28" s="5">
        <v>97</v>
      </c>
      <c r="EP28" s="5">
        <v>58</v>
      </c>
      <c r="EQ28" s="5">
        <v>218</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23</v>
      </c>
      <c r="IW28" s="5">
        <v>2</v>
      </c>
      <c r="IX28" s="5">
        <v>2</v>
      </c>
      <c r="IY28" s="5">
        <v>5</v>
      </c>
      <c r="IZ28" s="3"/>
      <c r="JA28" s="3"/>
      <c r="JB28" s="3"/>
      <c r="JC28" s="5">
        <v>0</v>
      </c>
      <c r="JD28" s="5">
        <v>232</v>
      </c>
      <c r="JE28" s="5">
        <v>235</v>
      </c>
      <c r="JF28" s="5">
        <v>57</v>
      </c>
      <c r="JG28" s="5">
        <v>0</v>
      </c>
      <c r="JH28" s="5">
        <v>43</v>
      </c>
      <c r="JI28" s="5">
        <v>10</v>
      </c>
      <c r="JJ28" s="6">
        <v>30.82</v>
      </c>
      <c r="JK28" s="6">
        <v>1414.41</v>
      </c>
      <c r="JL28" s="6">
        <v>8919.94</v>
      </c>
      <c r="JM28" s="5">
        <v>10</v>
      </c>
      <c r="JN28" s="5">
        <v>10</v>
      </c>
      <c r="JO28" s="5">
        <v>0</v>
      </c>
      <c r="JP28" s="5">
        <v>0</v>
      </c>
      <c r="JQ28" s="5">
        <v>630</v>
      </c>
      <c r="JR28" s="5">
        <v>0</v>
      </c>
      <c r="JS28" s="3"/>
      <c r="JT28" s="3"/>
      <c r="JU28" s="3"/>
    </row>
    <row r="29" spans="1:281" ht="17.25" customHeight="1" thickBot="1" x14ac:dyDescent="0.3">
      <c r="A29" s="4" t="s">
        <v>347</v>
      </c>
      <c r="B29" s="4" t="s">
        <v>288</v>
      </c>
      <c r="C29" s="4" t="s">
        <v>279</v>
      </c>
      <c r="D29" s="5">
        <v>6310</v>
      </c>
      <c r="E29" s="5">
        <v>2431</v>
      </c>
      <c r="F29" s="5">
        <v>1371</v>
      </c>
      <c r="G29" s="5">
        <v>894</v>
      </c>
      <c r="H29" s="5">
        <v>506</v>
      </c>
      <c r="I29" s="5">
        <v>112</v>
      </c>
      <c r="J29" s="5">
        <v>0</v>
      </c>
      <c r="K29" s="5">
        <v>96</v>
      </c>
      <c r="L29" s="5">
        <v>52</v>
      </c>
      <c r="M29" s="5">
        <v>40</v>
      </c>
      <c r="N29" s="5">
        <v>0</v>
      </c>
      <c r="O29" s="6">
        <v>18.756667</v>
      </c>
      <c r="P29" s="6">
        <v>88.456577999999993</v>
      </c>
      <c r="Q29" s="6">
        <v>359.38666699999999</v>
      </c>
      <c r="R29" s="6">
        <v>112.54</v>
      </c>
      <c r="S29" s="6">
        <v>651.27461500000004</v>
      </c>
      <c r="T29" s="6">
        <v>9947.16</v>
      </c>
      <c r="U29" s="7">
        <v>2</v>
      </c>
      <c r="V29" s="7">
        <v>7</v>
      </c>
      <c r="W29" s="7">
        <v>50</v>
      </c>
      <c r="X29" s="5">
        <v>1</v>
      </c>
      <c r="Y29" s="5">
        <v>1</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4</v>
      </c>
      <c r="BA29" s="5">
        <v>4</v>
      </c>
      <c r="BB29" s="6">
        <v>19.774839</v>
      </c>
      <c r="BC29" s="6">
        <v>24.413454999999999</v>
      </c>
      <c r="BD29" s="6">
        <v>29.285667</v>
      </c>
      <c r="BE29" s="6">
        <v>338.04</v>
      </c>
      <c r="BF29" s="6">
        <v>610.20500000000004</v>
      </c>
      <c r="BG29" s="6">
        <v>878.57</v>
      </c>
      <c r="BH29" s="7">
        <v>14</v>
      </c>
      <c r="BI29" s="7">
        <v>25</v>
      </c>
      <c r="BJ29" s="7">
        <v>31</v>
      </c>
      <c r="BK29" s="5">
        <v>1</v>
      </c>
      <c r="BL29" s="5">
        <v>1</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12</v>
      </c>
      <c r="JF29" s="5">
        <v>3</v>
      </c>
      <c r="JG29" s="5">
        <v>0</v>
      </c>
      <c r="JH29" s="5">
        <v>6</v>
      </c>
      <c r="JI29" s="5">
        <v>3</v>
      </c>
      <c r="JJ29" s="6">
        <v>179.07</v>
      </c>
      <c r="JK29" s="6">
        <v>1388.7666670000001</v>
      </c>
      <c r="JL29" s="6">
        <v>6896.31</v>
      </c>
      <c r="JM29" s="5">
        <v>0</v>
      </c>
      <c r="JN29" s="5">
        <v>0</v>
      </c>
      <c r="JO29" s="5">
        <v>149</v>
      </c>
      <c r="JP29" s="5">
        <v>149</v>
      </c>
      <c r="JQ29" s="5">
        <v>11</v>
      </c>
      <c r="JR29" s="5">
        <v>3</v>
      </c>
      <c r="JS29" s="5">
        <v>0</v>
      </c>
      <c r="JT29" s="5">
        <v>0</v>
      </c>
      <c r="JU29" s="5">
        <v>56</v>
      </c>
    </row>
    <row r="30" spans="1:281" ht="17.25" customHeight="1" thickBot="1" x14ac:dyDescent="0.3">
      <c r="A30" s="4" t="s">
        <v>348</v>
      </c>
      <c r="B30" s="4" t="s">
        <v>288</v>
      </c>
      <c r="C30" s="4" t="s">
        <v>279</v>
      </c>
      <c r="D30" s="5">
        <v>3835</v>
      </c>
      <c r="E30" s="5">
        <v>1546</v>
      </c>
      <c r="F30" s="5">
        <v>879</v>
      </c>
      <c r="G30" s="5">
        <v>594</v>
      </c>
      <c r="H30" s="5">
        <v>323</v>
      </c>
      <c r="I30" s="5">
        <v>63</v>
      </c>
      <c r="J30" s="5">
        <v>0</v>
      </c>
      <c r="K30" s="5">
        <v>53</v>
      </c>
      <c r="L30" s="5">
        <v>34</v>
      </c>
      <c r="M30" s="5">
        <v>29</v>
      </c>
      <c r="N30" s="5">
        <v>0</v>
      </c>
      <c r="O30" s="6">
        <v>29.187000000000001</v>
      </c>
      <c r="P30" s="6">
        <v>168.82990899999999</v>
      </c>
      <c r="Q30" s="6">
        <v>2348.9991669999999</v>
      </c>
      <c r="R30" s="6">
        <v>179.81</v>
      </c>
      <c r="S30" s="6">
        <v>1489.2938240000001</v>
      </c>
      <c r="T30" s="6">
        <v>28187.99</v>
      </c>
      <c r="U30" s="7">
        <v>2</v>
      </c>
      <c r="V30" s="7">
        <v>8</v>
      </c>
      <c r="W30" s="7">
        <v>35</v>
      </c>
      <c r="X30" s="5">
        <v>4</v>
      </c>
      <c r="Y30" s="5">
        <v>4</v>
      </c>
      <c r="Z30" s="5">
        <v>6</v>
      </c>
      <c r="AA30" s="5">
        <v>5</v>
      </c>
      <c r="AB30" s="6">
        <v>24.529713999999998</v>
      </c>
      <c r="AC30" s="6">
        <v>151.57915399999999</v>
      </c>
      <c r="AD30" s="6">
        <v>444.74</v>
      </c>
      <c r="AE30" s="6">
        <v>107.35</v>
      </c>
      <c r="AF30" s="6">
        <v>1432.0716669999999</v>
      </c>
      <c r="AG30" s="6">
        <v>3557.92</v>
      </c>
      <c r="AH30" s="7">
        <v>3</v>
      </c>
      <c r="AI30" s="7">
        <v>12</v>
      </c>
      <c r="AJ30" s="5">
        <v>35</v>
      </c>
      <c r="AK30" s="5">
        <v>2</v>
      </c>
      <c r="AL30" s="5">
        <v>1</v>
      </c>
      <c r="AM30" s="5">
        <v>0</v>
      </c>
      <c r="AN30" s="5">
        <v>0</v>
      </c>
      <c r="AO30" s="3"/>
      <c r="AP30" s="3"/>
      <c r="AQ30" s="3"/>
      <c r="AR30" s="3"/>
      <c r="AS30" s="3"/>
      <c r="AT30" s="3"/>
      <c r="AU30" s="3"/>
      <c r="AV30" s="3"/>
      <c r="AW30" s="3"/>
      <c r="AX30" s="5">
        <v>0</v>
      </c>
      <c r="AY30" s="5">
        <v>0</v>
      </c>
      <c r="AZ30" s="5">
        <v>2</v>
      </c>
      <c r="BA30" s="5">
        <v>2</v>
      </c>
      <c r="BB30" s="6">
        <v>9.8657140000000005</v>
      </c>
      <c r="BC30" s="6">
        <v>29.798235999999999</v>
      </c>
      <c r="BD30" s="6">
        <v>49.730758000000002</v>
      </c>
      <c r="BE30" s="6">
        <v>207.18</v>
      </c>
      <c r="BF30" s="6">
        <v>1744.7049999999999</v>
      </c>
      <c r="BG30" s="6">
        <v>3282.23</v>
      </c>
      <c r="BH30" s="7">
        <v>21</v>
      </c>
      <c r="BI30" s="7">
        <v>43</v>
      </c>
      <c r="BJ30" s="7">
        <v>66</v>
      </c>
      <c r="BK30" s="5">
        <v>0</v>
      </c>
      <c r="BL30" s="5">
        <v>0</v>
      </c>
      <c r="BM30" s="5">
        <v>0</v>
      </c>
      <c r="BN30" s="5">
        <v>13</v>
      </c>
      <c r="BO30" s="5">
        <v>0</v>
      </c>
      <c r="BP30" s="5">
        <v>0</v>
      </c>
      <c r="BQ30" s="5">
        <v>13</v>
      </c>
      <c r="BR30" s="5">
        <v>0</v>
      </c>
      <c r="BS30" s="5">
        <v>12</v>
      </c>
      <c r="BT30" s="5">
        <v>5</v>
      </c>
      <c r="BU30" s="5">
        <v>1</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2</v>
      </c>
      <c r="CZ30" s="5">
        <v>2</v>
      </c>
      <c r="DA30" s="5">
        <v>4</v>
      </c>
      <c r="DB30" s="5">
        <v>0</v>
      </c>
      <c r="DC30" s="5">
        <v>1</v>
      </c>
      <c r="DD30" s="5">
        <v>2</v>
      </c>
      <c r="DE30" s="5">
        <v>2</v>
      </c>
      <c r="DF30" s="5">
        <v>0</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7</v>
      </c>
      <c r="JF30" s="5">
        <v>2</v>
      </c>
      <c r="JG30" s="5">
        <v>0</v>
      </c>
      <c r="JH30" s="5">
        <v>3</v>
      </c>
      <c r="JI30" s="5">
        <v>1</v>
      </c>
      <c r="JJ30" s="6">
        <v>655.54</v>
      </c>
      <c r="JK30" s="6">
        <v>7825.8216670000002</v>
      </c>
      <c r="JL30" s="6">
        <v>32052.38</v>
      </c>
      <c r="JM30" s="5">
        <v>0</v>
      </c>
      <c r="JN30" s="5">
        <v>0</v>
      </c>
      <c r="JO30" s="5">
        <v>75</v>
      </c>
      <c r="JP30" s="5">
        <v>75</v>
      </c>
      <c r="JQ30" s="5">
        <v>8</v>
      </c>
      <c r="JR30" s="5">
        <v>4</v>
      </c>
      <c r="JS30" s="5">
        <v>0</v>
      </c>
      <c r="JT30" s="5">
        <v>0</v>
      </c>
      <c r="JU30" s="5">
        <v>42</v>
      </c>
    </row>
    <row r="31" spans="1:281" ht="17.25" customHeight="1" thickBot="1" x14ac:dyDescent="0.3">
      <c r="A31" s="4" t="s">
        <v>349</v>
      </c>
      <c r="B31" s="4" t="s">
        <v>283</v>
      </c>
      <c r="C31" s="4" t="s">
        <v>281</v>
      </c>
      <c r="D31" s="5">
        <v>5489</v>
      </c>
      <c r="E31" s="5">
        <v>3456</v>
      </c>
      <c r="F31" s="5">
        <v>1388</v>
      </c>
      <c r="G31" s="5">
        <v>464</v>
      </c>
      <c r="H31" s="5">
        <v>303</v>
      </c>
      <c r="I31" s="5">
        <v>162</v>
      </c>
      <c r="J31" s="5">
        <v>1</v>
      </c>
      <c r="K31" s="5">
        <v>144</v>
      </c>
      <c r="L31" s="5">
        <v>174</v>
      </c>
      <c r="M31" s="5">
        <v>122</v>
      </c>
      <c r="N31" s="5">
        <v>2</v>
      </c>
      <c r="O31" s="6">
        <v>9.9933329999999998</v>
      </c>
      <c r="P31" s="6">
        <v>78.265140000000002</v>
      </c>
      <c r="Q31" s="6">
        <v>442.753333</v>
      </c>
      <c r="R31" s="6">
        <v>65.78</v>
      </c>
      <c r="S31" s="6">
        <v>396.33666699999998</v>
      </c>
      <c r="T31" s="6">
        <v>2656.52</v>
      </c>
      <c r="U31" s="7">
        <v>1</v>
      </c>
      <c r="V31" s="7">
        <v>5.0287360000000003</v>
      </c>
      <c r="W31" s="7">
        <v>22</v>
      </c>
      <c r="X31" s="5">
        <v>62</v>
      </c>
      <c r="Y31" s="8">
        <v>46.5</v>
      </c>
      <c r="Z31" s="5">
        <v>16</v>
      </c>
      <c r="AA31" s="5">
        <v>16</v>
      </c>
      <c r="AB31" s="6">
        <v>24.384167000000001</v>
      </c>
      <c r="AC31" s="6">
        <v>115.431667</v>
      </c>
      <c r="AD31" s="6">
        <v>685.31</v>
      </c>
      <c r="AE31" s="6">
        <v>188.21</v>
      </c>
      <c r="AF31" s="6">
        <v>1409.9537499999999</v>
      </c>
      <c r="AG31" s="6">
        <v>5420.1</v>
      </c>
      <c r="AH31" s="7">
        <v>1</v>
      </c>
      <c r="AI31" s="7">
        <v>19.9375</v>
      </c>
      <c r="AJ31" s="5">
        <v>109</v>
      </c>
      <c r="AK31" s="5">
        <v>18</v>
      </c>
      <c r="AL31" s="5">
        <v>16</v>
      </c>
      <c r="AM31" s="5">
        <v>0</v>
      </c>
      <c r="AN31" s="5">
        <v>0</v>
      </c>
      <c r="AO31" s="3"/>
      <c r="AP31" s="3"/>
      <c r="AQ31" s="3"/>
      <c r="AR31" s="3"/>
      <c r="AS31" s="3"/>
      <c r="AT31" s="3"/>
      <c r="AU31" s="3"/>
      <c r="AV31" s="3"/>
      <c r="AW31" s="3"/>
      <c r="AX31" s="5">
        <v>0</v>
      </c>
      <c r="AY31" s="5">
        <v>0</v>
      </c>
      <c r="AZ31" s="5">
        <v>4</v>
      </c>
      <c r="BA31" s="5">
        <v>4</v>
      </c>
      <c r="BB31" s="6">
        <v>9.9437499999999996</v>
      </c>
      <c r="BC31" s="6">
        <v>36.759137000000003</v>
      </c>
      <c r="BD31" s="6">
        <v>67.857142999999994</v>
      </c>
      <c r="BE31" s="6">
        <v>141.46</v>
      </c>
      <c r="BF31" s="6">
        <v>527.82749999999999</v>
      </c>
      <c r="BG31" s="6">
        <v>1176.6500000000001</v>
      </c>
      <c r="BH31" s="7">
        <v>7</v>
      </c>
      <c r="BI31" s="7">
        <v>17.5</v>
      </c>
      <c r="BJ31" s="7">
        <v>32</v>
      </c>
      <c r="BK31" s="5">
        <v>4</v>
      </c>
      <c r="BL31" s="5">
        <v>4</v>
      </c>
      <c r="BM31" s="5">
        <v>0</v>
      </c>
      <c r="BN31" s="5">
        <v>19</v>
      </c>
      <c r="BO31" s="5">
        <v>0</v>
      </c>
      <c r="BP31" s="5">
        <v>0</v>
      </c>
      <c r="BQ31" s="5">
        <v>19</v>
      </c>
      <c r="BR31" s="5">
        <v>0</v>
      </c>
      <c r="BS31" s="5">
        <v>19</v>
      </c>
      <c r="BT31" s="5">
        <v>14</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2</v>
      </c>
      <c r="CY31" s="5">
        <v>0</v>
      </c>
      <c r="CZ31" s="5">
        <v>0</v>
      </c>
      <c r="DA31" s="5">
        <v>0</v>
      </c>
      <c r="DB31" s="5">
        <v>12</v>
      </c>
      <c r="DC31" s="5">
        <v>0</v>
      </c>
      <c r="DD31" s="5">
        <v>0</v>
      </c>
      <c r="DE31" s="5">
        <v>0</v>
      </c>
      <c r="DF31" s="5">
        <v>5</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6">
        <v>218.09</v>
      </c>
      <c r="EL31" s="6">
        <v>1109.1007139999999</v>
      </c>
      <c r="EM31" s="6">
        <v>2802.61</v>
      </c>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14</v>
      </c>
      <c r="JE31" s="5">
        <v>16</v>
      </c>
      <c r="JF31" s="5">
        <v>6</v>
      </c>
      <c r="JG31" s="5">
        <v>0</v>
      </c>
      <c r="JH31" s="5">
        <v>6</v>
      </c>
      <c r="JI31" s="5">
        <v>1</v>
      </c>
      <c r="JJ31" s="6">
        <v>76.5</v>
      </c>
      <c r="JK31" s="6">
        <v>1209.5769230000001</v>
      </c>
      <c r="JL31" s="6">
        <v>6952.51</v>
      </c>
      <c r="JM31" s="5">
        <v>0</v>
      </c>
      <c r="JN31" s="5">
        <v>0</v>
      </c>
      <c r="JO31" s="5">
        <v>13</v>
      </c>
      <c r="JP31" s="5">
        <v>13</v>
      </c>
      <c r="JQ31" s="5">
        <v>1</v>
      </c>
      <c r="JR31" s="5">
        <v>1</v>
      </c>
      <c r="JS31" s="3"/>
      <c r="JT31" s="3"/>
      <c r="JU31" s="3"/>
    </row>
    <row r="32" spans="1:281" ht="17.25" customHeight="1" thickBot="1" x14ac:dyDescent="0.3">
      <c r="A32" s="4" t="s">
        <v>350</v>
      </c>
      <c r="B32" s="4" t="s">
        <v>284</v>
      </c>
      <c r="C32" s="4" t="s">
        <v>279</v>
      </c>
      <c r="D32" s="5">
        <v>3324</v>
      </c>
      <c r="E32" s="5">
        <v>1493</v>
      </c>
      <c r="F32" s="5">
        <v>844</v>
      </c>
      <c r="G32" s="5">
        <v>519</v>
      </c>
      <c r="H32" s="5">
        <v>292</v>
      </c>
      <c r="I32" s="5">
        <v>54</v>
      </c>
      <c r="J32" s="5">
        <v>0</v>
      </c>
      <c r="K32" s="5">
        <v>48</v>
      </c>
      <c r="L32" s="5">
        <v>54</v>
      </c>
      <c r="M32" s="5">
        <v>44</v>
      </c>
      <c r="N32" s="5">
        <v>0</v>
      </c>
      <c r="O32" s="6">
        <v>18.276250000000001</v>
      </c>
      <c r="P32" s="6">
        <v>84.083416</v>
      </c>
      <c r="Q32" s="6">
        <v>214.37799999999999</v>
      </c>
      <c r="R32" s="6">
        <v>78.8</v>
      </c>
      <c r="S32" s="6">
        <v>609.50777800000003</v>
      </c>
      <c r="T32" s="6">
        <v>3168.53</v>
      </c>
      <c r="U32" s="7">
        <v>2</v>
      </c>
      <c r="V32" s="7">
        <v>7</v>
      </c>
      <c r="W32" s="7">
        <v>27</v>
      </c>
      <c r="X32" s="5">
        <v>2</v>
      </c>
      <c r="Y32" s="5">
        <v>2</v>
      </c>
      <c r="Z32" s="5">
        <v>0</v>
      </c>
      <c r="AA32" s="5">
        <v>0</v>
      </c>
      <c r="AB32" s="3"/>
      <c r="AC32" s="3"/>
      <c r="AD32" s="3"/>
      <c r="AE32" s="3"/>
      <c r="AF32" s="3"/>
      <c r="AG32" s="3"/>
      <c r="AH32" s="3"/>
      <c r="AI32" s="3"/>
      <c r="AJ32" s="3"/>
      <c r="AK32" s="5">
        <v>0</v>
      </c>
      <c r="AL32" s="5">
        <v>0</v>
      </c>
      <c r="AM32" s="5">
        <v>0</v>
      </c>
      <c r="AN32" s="5">
        <v>0</v>
      </c>
      <c r="AO32" s="3"/>
      <c r="AP32" s="3"/>
      <c r="AQ32" s="3"/>
      <c r="AR32" s="3"/>
      <c r="AS32" s="3"/>
      <c r="AT32" s="3"/>
      <c r="AU32" s="3"/>
      <c r="AV32" s="3"/>
      <c r="AW32" s="3"/>
      <c r="AX32" s="5">
        <v>0</v>
      </c>
      <c r="AY32" s="5">
        <v>0</v>
      </c>
      <c r="AZ32" s="5">
        <v>3</v>
      </c>
      <c r="BA32" s="5">
        <v>3</v>
      </c>
      <c r="BB32" s="6">
        <v>28.672499999999999</v>
      </c>
      <c r="BC32" s="6">
        <v>33.793146999999998</v>
      </c>
      <c r="BD32" s="6">
        <v>43.004615000000001</v>
      </c>
      <c r="BE32" s="6">
        <v>559.05999999999995</v>
      </c>
      <c r="BF32" s="6">
        <v>803.23666700000001</v>
      </c>
      <c r="BG32" s="6">
        <v>1277.2</v>
      </c>
      <c r="BH32" s="7">
        <v>13</v>
      </c>
      <c r="BI32" s="7">
        <v>25</v>
      </c>
      <c r="BJ32" s="7">
        <v>43</v>
      </c>
      <c r="BK32" s="5">
        <v>0</v>
      </c>
      <c r="BL32" s="5">
        <v>0</v>
      </c>
      <c r="BM32" s="5">
        <v>0</v>
      </c>
      <c r="BN32" s="5">
        <v>0</v>
      </c>
      <c r="BO32" s="5">
        <v>0</v>
      </c>
      <c r="BP32" s="5">
        <v>0</v>
      </c>
      <c r="BQ32" s="5">
        <v>0</v>
      </c>
      <c r="BR32" s="5">
        <v>0</v>
      </c>
      <c r="BS32" s="5">
        <v>0</v>
      </c>
      <c r="BT32" s="5">
        <v>0</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0</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5">
        <v>0</v>
      </c>
      <c r="GN32" s="5">
        <v>0</v>
      </c>
      <c r="GO32" s="5">
        <v>0</v>
      </c>
      <c r="GP32" s="5">
        <v>0</v>
      </c>
      <c r="GQ32" s="5">
        <v>0</v>
      </c>
      <c r="GR32" s="5">
        <v>0</v>
      </c>
      <c r="GS32" s="5">
        <v>0</v>
      </c>
      <c r="GT32" s="5">
        <v>0</v>
      </c>
      <c r="GU32" s="5">
        <v>0</v>
      </c>
      <c r="GV32" s="5">
        <v>0</v>
      </c>
      <c r="GW32" s="5">
        <v>0</v>
      </c>
      <c r="GX32" s="5">
        <v>0</v>
      </c>
      <c r="GY32" s="5">
        <v>0</v>
      </c>
      <c r="GZ32" s="5">
        <v>0</v>
      </c>
      <c r="HA32" s="5">
        <v>0</v>
      </c>
      <c r="HB32" s="5">
        <v>0</v>
      </c>
      <c r="HC32" s="5">
        <v>0</v>
      </c>
      <c r="HD32" s="5">
        <v>0</v>
      </c>
      <c r="HE32" s="5">
        <v>0</v>
      </c>
      <c r="HF32" s="5">
        <v>0</v>
      </c>
      <c r="HG32" s="5">
        <v>0</v>
      </c>
      <c r="HH32" s="5">
        <v>0</v>
      </c>
      <c r="HI32" s="5">
        <v>0</v>
      </c>
      <c r="HJ32" s="5">
        <v>0</v>
      </c>
      <c r="HK32" s="5">
        <v>0</v>
      </c>
      <c r="HL32" s="5">
        <v>0</v>
      </c>
      <c r="HM32" s="5">
        <v>0</v>
      </c>
      <c r="HN32" s="5">
        <v>0</v>
      </c>
      <c r="HO32" s="5">
        <v>0</v>
      </c>
      <c r="HP32" s="5">
        <v>0</v>
      </c>
      <c r="HQ32" s="5">
        <v>0</v>
      </c>
      <c r="HR32" s="5">
        <v>0</v>
      </c>
      <c r="HS32" s="5">
        <v>0</v>
      </c>
      <c r="HT32" s="5">
        <v>0</v>
      </c>
      <c r="HU32" s="5">
        <v>0</v>
      </c>
      <c r="HV32" s="5">
        <v>0</v>
      </c>
      <c r="HW32" s="5">
        <v>0</v>
      </c>
      <c r="HX32" s="5">
        <v>0</v>
      </c>
      <c r="HY32" s="5">
        <v>0</v>
      </c>
      <c r="HZ32" s="5">
        <v>0</v>
      </c>
      <c r="IA32" s="5">
        <v>0</v>
      </c>
      <c r="IB32" s="5">
        <v>0</v>
      </c>
      <c r="IC32" s="5">
        <v>0</v>
      </c>
      <c r="ID32" s="5">
        <v>0</v>
      </c>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1</v>
      </c>
      <c r="JN32" s="5">
        <v>1</v>
      </c>
      <c r="JO32" s="5">
        <v>92</v>
      </c>
      <c r="JP32" s="5">
        <v>91</v>
      </c>
      <c r="JQ32" s="5">
        <v>11</v>
      </c>
      <c r="JR32" s="5">
        <v>3</v>
      </c>
      <c r="JS32" s="5">
        <v>0</v>
      </c>
      <c r="JT32" s="5">
        <v>0</v>
      </c>
      <c r="JU32" s="5">
        <v>57</v>
      </c>
    </row>
    <row r="33" spans="1:281" ht="17.25" customHeight="1" thickBot="1" x14ac:dyDescent="0.3">
      <c r="A33" s="4" t="s">
        <v>351</v>
      </c>
      <c r="B33" s="4" t="s">
        <v>287</v>
      </c>
      <c r="C33" s="4" t="s">
        <v>280</v>
      </c>
      <c r="D33" s="5">
        <v>13131</v>
      </c>
      <c r="E33" s="5">
        <v>3956</v>
      </c>
      <c r="F33" s="5">
        <v>2337</v>
      </c>
      <c r="G33" s="5">
        <v>2799</v>
      </c>
      <c r="H33" s="5">
        <v>1573</v>
      </c>
      <c r="I33" s="5">
        <v>12</v>
      </c>
      <c r="J33" s="5">
        <v>0</v>
      </c>
      <c r="K33" s="5">
        <v>12</v>
      </c>
      <c r="L33" s="5">
        <v>235</v>
      </c>
      <c r="M33" s="5">
        <v>201</v>
      </c>
      <c r="N33" s="5">
        <v>0</v>
      </c>
      <c r="O33" s="6">
        <v>10</v>
      </c>
      <c r="P33" s="6">
        <v>91.512353000000004</v>
      </c>
      <c r="Q33" s="6">
        <v>567.72285699999998</v>
      </c>
      <c r="R33" s="6">
        <v>10</v>
      </c>
      <c r="S33" s="6">
        <v>708.34455300000002</v>
      </c>
      <c r="T33" s="6">
        <v>5495.17</v>
      </c>
      <c r="U33" s="7">
        <v>1</v>
      </c>
      <c r="V33" s="7">
        <v>7.7404260000000003</v>
      </c>
      <c r="W33" s="7">
        <v>36</v>
      </c>
      <c r="X33" s="5">
        <v>75</v>
      </c>
      <c r="Y33" s="5">
        <v>67</v>
      </c>
      <c r="Z33" s="5">
        <v>59</v>
      </c>
      <c r="AA33" s="5">
        <v>41</v>
      </c>
      <c r="AB33" s="6">
        <v>17.655000000000001</v>
      </c>
      <c r="AC33" s="6">
        <v>56.427010000000003</v>
      </c>
      <c r="AD33" s="6">
        <v>172.76166699999999</v>
      </c>
      <c r="AE33" s="6">
        <v>35.31</v>
      </c>
      <c r="AF33" s="6">
        <v>1474.7533900000001</v>
      </c>
      <c r="AG33" s="6">
        <v>6119.05</v>
      </c>
      <c r="AH33" s="7">
        <v>2</v>
      </c>
      <c r="AI33" s="7">
        <v>26.135593</v>
      </c>
      <c r="AJ33" s="5">
        <v>61</v>
      </c>
      <c r="AK33" s="5">
        <v>39</v>
      </c>
      <c r="AL33" s="5">
        <v>31</v>
      </c>
      <c r="AM33" s="5">
        <v>0</v>
      </c>
      <c r="AN33" s="5">
        <v>0</v>
      </c>
      <c r="AO33" s="3"/>
      <c r="AP33" s="3"/>
      <c r="AQ33" s="3"/>
      <c r="AR33" s="3"/>
      <c r="AS33" s="3"/>
      <c r="AT33" s="3"/>
      <c r="AU33" s="3"/>
      <c r="AV33" s="3"/>
      <c r="AW33" s="3"/>
      <c r="AX33" s="5">
        <v>0</v>
      </c>
      <c r="AY33" s="5">
        <v>0</v>
      </c>
      <c r="AZ33" s="5">
        <v>5</v>
      </c>
      <c r="BA33" s="5">
        <v>5</v>
      </c>
      <c r="BB33" s="6">
        <v>40.332222000000002</v>
      </c>
      <c r="BC33" s="6">
        <v>51.643999999999998</v>
      </c>
      <c r="BD33" s="6">
        <v>132.27000000000001</v>
      </c>
      <c r="BE33" s="6">
        <v>388.65</v>
      </c>
      <c r="BF33" s="6">
        <v>826.30399999999997</v>
      </c>
      <c r="BG33" s="6">
        <v>1451.96</v>
      </c>
      <c r="BH33" s="7">
        <v>3</v>
      </c>
      <c r="BI33" s="7">
        <v>16</v>
      </c>
      <c r="BJ33" s="7">
        <v>36</v>
      </c>
      <c r="BK33" s="5">
        <v>0</v>
      </c>
      <c r="BL33" s="5">
        <v>0</v>
      </c>
      <c r="BM33" s="5">
        <v>0</v>
      </c>
      <c r="BN33" s="5">
        <v>95</v>
      </c>
      <c r="BO33" s="5">
        <v>0</v>
      </c>
      <c r="BP33" s="5">
        <v>0</v>
      </c>
      <c r="BQ33" s="5">
        <v>95</v>
      </c>
      <c r="BR33" s="5">
        <v>0</v>
      </c>
      <c r="BS33" s="5">
        <v>90</v>
      </c>
      <c r="BT33" s="5">
        <v>95</v>
      </c>
      <c r="BU33" s="5">
        <v>10</v>
      </c>
      <c r="BV33" s="5">
        <v>0</v>
      </c>
      <c r="BW33" s="5">
        <v>6</v>
      </c>
      <c r="BX33" s="5">
        <v>2</v>
      </c>
      <c r="BY33" s="3"/>
      <c r="BZ33" s="3"/>
      <c r="CA33" s="5">
        <v>0</v>
      </c>
      <c r="CB33" s="5">
        <v>6</v>
      </c>
      <c r="CC33" s="5">
        <v>2</v>
      </c>
      <c r="CD33" s="3"/>
      <c r="CE33" s="3"/>
      <c r="CF33" s="5">
        <v>8</v>
      </c>
      <c r="CG33" s="5">
        <v>8</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13</v>
      </c>
      <c r="CZ33" s="5">
        <v>14</v>
      </c>
      <c r="DA33" s="5">
        <v>61</v>
      </c>
      <c r="DB33" s="5">
        <v>3</v>
      </c>
      <c r="DC33" s="5">
        <v>1</v>
      </c>
      <c r="DD33" s="5">
        <v>0</v>
      </c>
      <c r="DE33" s="5">
        <v>3</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2</v>
      </c>
      <c r="DW33" s="5">
        <v>0</v>
      </c>
      <c r="DX33" s="5">
        <v>0</v>
      </c>
      <c r="DY33" s="5">
        <v>0</v>
      </c>
      <c r="DZ33" s="5">
        <v>0</v>
      </c>
      <c r="EA33" s="5">
        <v>0</v>
      </c>
      <c r="EB33" s="5">
        <v>2</v>
      </c>
      <c r="EC33" s="5">
        <v>0</v>
      </c>
      <c r="ED33" s="5">
        <v>0</v>
      </c>
      <c r="EE33" s="5">
        <v>1</v>
      </c>
      <c r="EF33" s="5">
        <v>1</v>
      </c>
      <c r="EG33" s="5">
        <v>0</v>
      </c>
      <c r="EH33" s="5">
        <v>0</v>
      </c>
      <c r="EI33" s="5">
        <v>0</v>
      </c>
      <c r="EJ33" s="5">
        <v>0</v>
      </c>
      <c r="EK33" s="6">
        <v>705</v>
      </c>
      <c r="EL33" s="6">
        <v>949</v>
      </c>
      <c r="EM33" s="6">
        <v>1193</v>
      </c>
      <c r="EN33" s="5">
        <v>10</v>
      </c>
      <c r="EO33" s="5">
        <v>0</v>
      </c>
      <c r="EP33" s="5">
        <v>0</v>
      </c>
      <c r="EQ33" s="5">
        <v>2</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1</v>
      </c>
      <c r="FT33" s="5">
        <v>0</v>
      </c>
      <c r="FU33" s="5">
        <v>5</v>
      </c>
      <c r="FV33" s="5">
        <v>0</v>
      </c>
      <c r="FW33" s="5">
        <v>0</v>
      </c>
      <c r="FX33" s="5">
        <v>0</v>
      </c>
      <c r="FY33" s="5">
        <v>0</v>
      </c>
      <c r="FZ33" s="5">
        <v>0</v>
      </c>
      <c r="GA33" s="5">
        <v>0</v>
      </c>
      <c r="GB33" s="5">
        <v>0</v>
      </c>
      <c r="GC33" s="5">
        <v>0</v>
      </c>
      <c r="GD33" s="5">
        <v>0</v>
      </c>
      <c r="GE33" s="5">
        <v>1</v>
      </c>
      <c r="GF33" s="5">
        <v>1</v>
      </c>
      <c r="GG33" s="5">
        <v>0</v>
      </c>
      <c r="GH33" s="5">
        <v>0</v>
      </c>
      <c r="GI33" s="5">
        <v>0</v>
      </c>
      <c r="GJ33" s="5">
        <v>0</v>
      </c>
      <c r="GK33" s="5">
        <v>0</v>
      </c>
      <c r="GL33" s="5">
        <v>0</v>
      </c>
      <c r="GM33" s="3"/>
      <c r="GN33" s="3"/>
      <c r="GO33" s="3"/>
      <c r="GP33" s="3"/>
      <c r="GQ33" s="3"/>
      <c r="GR33" s="3"/>
      <c r="GS33" s="3"/>
      <c r="GT33" s="3"/>
      <c r="GU33" s="3"/>
      <c r="GV33" s="3"/>
      <c r="GW33" s="3"/>
      <c r="GX33" s="3"/>
      <c r="GY33" s="3"/>
      <c r="GZ33" s="3"/>
      <c r="HA33" s="3"/>
      <c r="HB33" s="3"/>
      <c r="HC33" s="3"/>
      <c r="HD33" s="3"/>
      <c r="HE33" s="3"/>
      <c r="HF33" s="3"/>
      <c r="HG33" s="3"/>
      <c r="HH33" s="3"/>
      <c r="HI33" s="3"/>
      <c r="HJ33" s="3"/>
      <c r="HK33" s="5">
        <v>0</v>
      </c>
      <c r="HL33" s="5">
        <v>0</v>
      </c>
      <c r="HM33" s="5">
        <v>0</v>
      </c>
      <c r="HN33" s="5">
        <v>0</v>
      </c>
      <c r="HO33" s="5">
        <v>0</v>
      </c>
      <c r="HP33" s="5">
        <v>0</v>
      </c>
      <c r="HQ33" s="3"/>
      <c r="HR33" s="3"/>
      <c r="HS33" s="3"/>
      <c r="HT33" s="3"/>
      <c r="HU33" s="5">
        <v>0</v>
      </c>
      <c r="HV33" s="5">
        <v>0</v>
      </c>
      <c r="HW33" s="5">
        <v>0</v>
      </c>
      <c r="HX33" s="5">
        <v>0</v>
      </c>
      <c r="HY33" s="5">
        <v>0</v>
      </c>
      <c r="HZ33" s="5">
        <v>0</v>
      </c>
      <c r="IA33" s="3"/>
      <c r="IB33" s="3"/>
      <c r="IC33" s="3"/>
      <c r="ID33" s="3"/>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1</v>
      </c>
      <c r="IW33" s="5">
        <v>0</v>
      </c>
      <c r="IX33" s="5">
        <v>0</v>
      </c>
      <c r="IY33" s="5">
        <v>0</v>
      </c>
      <c r="IZ33" s="3"/>
      <c r="JA33" s="3"/>
      <c r="JB33" s="3"/>
      <c r="JC33" s="5">
        <v>0</v>
      </c>
      <c r="JD33" s="5">
        <v>12</v>
      </c>
      <c r="JE33" s="5">
        <v>16</v>
      </c>
      <c r="JF33" s="5">
        <v>2</v>
      </c>
      <c r="JG33" s="5">
        <v>0</v>
      </c>
      <c r="JH33" s="5">
        <v>7</v>
      </c>
      <c r="JI33" s="5">
        <v>0</v>
      </c>
      <c r="JJ33" s="6">
        <v>417.11962899999997</v>
      </c>
      <c r="JK33" s="6">
        <v>1278.3846699999999</v>
      </c>
      <c r="JL33" s="6">
        <v>5107.5332799999996</v>
      </c>
      <c r="JM33" s="5">
        <v>0</v>
      </c>
      <c r="JN33" s="5">
        <v>0</v>
      </c>
      <c r="JO33" s="5">
        <v>0</v>
      </c>
      <c r="JP33" s="5">
        <v>0</v>
      </c>
      <c r="JQ33" s="5">
        <v>40</v>
      </c>
      <c r="JR33" s="5">
        <v>0</v>
      </c>
      <c r="JS33" s="3"/>
      <c r="JT33" s="3"/>
      <c r="JU33" s="3"/>
    </row>
    <row r="34" spans="1:281" ht="17.25" customHeight="1" thickBot="1" x14ac:dyDescent="0.3">
      <c r="A34" s="4" t="s">
        <v>352</v>
      </c>
      <c r="B34" s="4" t="s">
        <v>286</v>
      </c>
      <c r="C34" s="4" t="s">
        <v>279</v>
      </c>
      <c r="D34" s="5">
        <v>6201</v>
      </c>
      <c r="E34" s="5">
        <v>2600</v>
      </c>
      <c r="F34" s="5">
        <v>1382</v>
      </c>
      <c r="G34" s="5">
        <v>1139</v>
      </c>
      <c r="H34" s="5">
        <v>577</v>
      </c>
      <c r="I34" s="5">
        <v>109</v>
      </c>
      <c r="J34" s="5">
        <v>1</v>
      </c>
      <c r="K34" s="5">
        <v>89</v>
      </c>
      <c r="L34" s="5">
        <v>60</v>
      </c>
      <c r="M34" s="5">
        <v>49</v>
      </c>
      <c r="N34" s="5">
        <v>0</v>
      </c>
      <c r="O34" s="6">
        <v>23.882857000000001</v>
      </c>
      <c r="P34" s="6">
        <v>101.485637</v>
      </c>
      <c r="Q34" s="6">
        <v>612.09249999999997</v>
      </c>
      <c r="R34" s="6">
        <v>83.09</v>
      </c>
      <c r="S34" s="6">
        <v>634.25816699999996</v>
      </c>
      <c r="T34" s="6">
        <v>3120.56</v>
      </c>
      <c r="U34" s="7">
        <v>2</v>
      </c>
      <c r="V34" s="7">
        <v>7</v>
      </c>
      <c r="W34" s="7">
        <v>24</v>
      </c>
      <c r="X34" s="5">
        <v>14</v>
      </c>
      <c r="Y34" s="5">
        <v>14</v>
      </c>
      <c r="Z34" s="5">
        <v>17</v>
      </c>
      <c r="AA34" s="5">
        <v>15</v>
      </c>
      <c r="AB34" s="6">
        <v>45.548000000000002</v>
      </c>
      <c r="AC34" s="6">
        <v>72.824161000000004</v>
      </c>
      <c r="AD34" s="6">
        <v>99.959286000000006</v>
      </c>
      <c r="AE34" s="6">
        <v>197.18</v>
      </c>
      <c r="AF34" s="6">
        <v>1518.221176</v>
      </c>
      <c r="AG34" s="6">
        <v>2981.12</v>
      </c>
      <c r="AH34" s="7">
        <v>4</v>
      </c>
      <c r="AI34" s="7">
        <v>19</v>
      </c>
      <c r="AJ34" s="5">
        <v>35</v>
      </c>
      <c r="AK34" s="5">
        <v>7</v>
      </c>
      <c r="AL34" s="5">
        <v>6</v>
      </c>
      <c r="AM34" s="5">
        <v>0</v>
      </c>
      <c r="AN34" s="5">
        <v>0</v>
      </c>
      <c r="AO34" s="3"/>
      <c r="AP34" s="3"/>
      <c r="AQ34" s="3"/>
      <c r="AR34" s="3"/>
      <c r="AS34" s="3"/>
      <c r="AT34" s="3"/>
      <c r="AU34" s="3"/>
      <c r="AV34" s="3"/>
      <c r="AW34" s="3"/>
      <c r="AX34" s="5">
        <v>0</v>
      </c>
      <c r="AY34" s="5">
        <v>0</v>
      </c>
      <c r="AZ34" s="5">
        <v>1</v>
      </c>
      <c r="BA34" s="5">
        <v>1</v>
      </c>
      <c r="BB34" s="6">
        <v>52.515000000000001</v>
      </c>
      <c r="BC34" s="6">
        <v>52.515000000000001</v>
      </c>
      <c r="BD34" s="6">
        <v>52.515000000000001</v>
      </c>
      <c r="BE34" s="6">
        <v>630.17999999999995</v>
      </c>
      <c r="BF34" s="6">
        <v>630.17999999999995</v>
      </c>
      <c r="BG34" s="6">
        <v>630.17999999999995</v>
      </c>
      <c r="BH34" s="7">
        <v>12</v>
      </c>
      <c r="BI34" s="7">
        <v>12</v>
      </c>
      <c r="BJ34" s="7">
        <v>12</v>
      </c>
      <c r="BK34" s="5">
        <v>1</v>
      </c>
      <c r="BL34" s="5">
        <v>1</v>
      </c>
      <c r="BM34" s="5">
        <v>0</v>
      </c>
      <c r="BN34" s="5">
        <v>29</v>
      </c>
      <c r="BO34" s="5">
        <v>0</v>
      </c>
      <c r="BP34" s="5">
        <v>0</v>
      </c>
      <c r="BQ34" s="5">
        <v>28</v>
      </c>
      <c r="BR34" s="5">
        <v>0</v>
      </c>
      <c r="BS34" s="5">
        <v>25</v>
      </c>
      <c r="BT34" s="5">
        <v>8</v>
      </c>
      <c r="BU34" s="5">
        <v>2</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5</v>
      </c>
      <c r="CZ34" s="5">
        <v>3</v>
      </c>
      <c r="DA34" s="5">
        <v>6</v>
      </c>
      <c r="DB34" s="5">
        <v>0</v>
      </c>
      <c r="DC34" s="5">
        <v>4</v>
      </c>
      <c r="DD34" s="5">
        <v>2</v>
      </c>
      <c r="DE34" s="5">
        <v>8</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15</v>
      </c>
      <c r="JF34" s="5">
        <v>1</v>
      </c>
      <c r="JG34" s="5">
        <v>0</v>
      </c>
      <c r="JH34" s="5">
        <v>3</v>
      </c>
      <c r="JI34" s="5">
        <v>0</v>
      </c>
      <c r="JJ34" s="6">
        <v>172.31</v>
      </c>
      <c r="JK34" s="6">
        <v>2551.9650000000001</v>
      </c>
      <c r="JL34" s="6">
        <v>5092.3500000000004</v>
      </c>
      <c r="JM34" s="5">
        <v>0</v>
      </c>
      <c r="JN34" s="5">
        <v>0</v>
      </c>
      <c r="JO34" s="5">
        <v>140</v>
      </c>
      <c r="JP34" s="5">
        <v>140</v>
      </c>
      <c r="JQ34" s="5">
        <v>12</v>
      </c>
      <c r="JR34" s="5">
        <v>5</v>
      </c>
      <c r="JS34" s="5">
        <v>0</v>
      </c>
      <c r="JT34" s="5">
        <v>0</v>
      </c>
      <c r="JU34" s="5">
        <v>78</v>
      </c>
    </row>
    <row r="35" spans="1:281" ht="17.25" customHeight="1" thickBot="1" x14ac:dyDescent="0.3">
      <c r="A35" s="4" t="s">
        <v>353</v>
      </c>
      <c r="B35" s="4" t="s">
        <v>288</v>
      </c>
      <c r="C35" s="4" t="s">
        <v>279</v>
      </c>
      <c r="D35" s="5">
        <v>4393</v>
      </c>
      <c r="E35" s="5">
        <v>1962</v>
      </c>
      <c r="F35" s="5">
        <v>1040</v>
      </c>
      <c r="G35" s="5">
        <v>833</v>
      </c>
      <c r="H35" s="5">
        <v>427</v>
      </c>
      <c r="I35" s="5">
        <v>65</v>
      </c>
      <c r="J35" s="5">
        <v>0</v>
      </c>
      <c r="K35" s="5">
        <v>49</v>
      </c>
      <c r="L35" s="5">
        <v>45</v>
      </c>
      <c r="M35" s="5">
        <v>43</v>
      </c>
      <c r="N35" s="5">
        <v>0</v>
      </c>
      <c r="O35" s="6">
        <v>20.026667</v>
      </c>
      <c r="P35" s="6">
        <v>105.542546</v>
      </c>
      <c r="Q35" s="6">
        <v>322.47500000000002</v>
      </c>
      <c r="R35" s="6">
        <v>60.08</v>
      </c>
      <c r="S35" s="6">
        <v>621.50044400000002</v>
      </c>
      <c r="T35" s="6">
        <v>2912.1</v>
      </c>
      <c r="U35" s="7">
        <v>2</v>
      </c>
      <c r="V35" s="7">
        <v>7</v>
      </c>
      <c r="W35" s="7">
        <v>27</v>
      </c>
      <c r="X35" s="5">
        <v>3</v>
      </c>
      <c r="Y35" s="5">
        <v>3</v>
      </c>
      <c r="Z35" s="5">
        <v>2</v>
      </c>
      <c r="AA35" s="5">
        <v>2</v>
      </c>
      <c r="AB35" s="6">
        <v>24.466190000000001</v>
      </c>
      <c r="AC35" s="6">
        <v>49.639761999999997</v>
      </c>
      <c r="AD35" s="6">
        <v>74.813333</v>
      </c>
      <c r="AE35" s="6">
        <v>224.44</v>
      </c>
      <c r="AF35" s="6">
        <v>369.11500000000001</v>
      </c>
      <c r="AG35" s="6">
        <v>513.79</v>
      </c>
      <c r="AH35" s="7">
        <v>3</v>
      </c>
      <c r="AI35" s="7">
        <v>12</v>
      </c>
      <c r="AJ35" s="5">
        <v>21</v>
      </c>
      <c r="AK35" s="5">
        <v>1</v>
      </c>
      <c r="AL35" s="5">
        <v>1</v>
      </c>
      <c r="AM35" s="5">
        <v>0</v>
      </c>
      <c r="AN35" s="5">
        <v>0</v>
      </c>
      <c r="AO35" s="3"/>
      <c r="AP35" s="3"/>
      <c r="AQ35" s="3"/>
      <c r="AR35" s="3"/>
      <c r="AS35" s="3"/>
      <c r="AT35" s="3"/>
      <c r="AU35" s="3"/>
      <c r="AV35" s="3"/>
      <c r="AW35" s="3"/>
      <c r="AX35" s="5">
        <v>0</v>
      </c>
      <c r="AY35" s="5">
        <v>0</v>
      </c>
      <c r="AZ35" s="5">
        <v>5</v>
      </c>
      <c r="BA35" s="5">
        <v>5</v>
      </c>
      <c r="BB35" s="6">
        <v>24.930122000000001</v>
      </c>
      <c r="BC35" s="6">
        <v>45.540148000000002</v>
      </c>
      <c r="BD35" s="6">
        <v>59.793332999999997</v>
      </c>
      <c r="BE35" s="6">
        <v>179.38</v>
      </c>
      <c r="BF35" s="6">
        <v>730.41800000000001</v>
      </c>
      <c r="BG35" s="6">
        <v>2044.27</v>
      </c>
      <c r="BH35" s="7">
        <v>3</v>
      </c>
      <c r="BI35" s="7">
        <v>23</v>
      </c>
      <c r="BJ35" s="7">
        <v>82</v>
      </c>
      <c r="BK35" s="5">
        <v>0</v>
      </c>
      <c r="BL35" s="5">
        <v>0</v>
      </c>
      <c r="BM35" s="5">
        <v>0</v>
      </c>
      <c r="BN35" s="5">
        <v>6</v>
      </c>
      <c r="BO35" s="5">
        <v>0</v>
      </c>
      <c r="BP35" s="5">
        <v>0</v>
      </c>
      <c r="BQ35" s="5">
        <v>6</v>
      </c>
      <c r="BR35" s="5">
        <v>0</v>
      </c>
      <c r="BS35" s="5">
        <v>6</v>
      </c>
      <c r="BT35" s="5">
        <v>2</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1</v>
      </c>
      <c r="DA35" s="5">
        <v>1</v>
      </c>
      <c r="DB35" s="5">
        <v>0</v>
      </c>
      <c r="DC35" s="5">
        <v>2</v>
      </c>
      <c r="DD35" s="5">
        <v>0</v>
      </c>
      <c r="DE35" s="5">
        <v>2</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10</v>
      </c>
      <c r="JF35" s="5">
        <v>1</v>
      </c>
      <c r="JG35" s="5">
        <v>0</v>
      </c>
      <c r="JH35" s="5">
        <v>10</v>
      </c>
      <c r="JI35" s="5">
        <v>0</v>
      </c>
      <c r="JJ35" s="6">
        <v>729.56</v>
      </c>
      <c r="JK35" s="6">
        <v>1615.497273</v>
      </c>
      <c r="JL35" s="6">
        <v>3080.85</v>
      </c>
      <c r="JM35" s="5">
        <v>1</v>
      </c>
      <c r="JN35" s="5">
        <v>1</v>
      </c>
      <c r="JO35" s="5">
        <v>110</v>
      </c>
      <c r="JP35" s="5">
        <v>109</v>
      </c>
      <c r="JQ35" s="5">
        <v>4</v>
      </c>
      <c r="JR35" s="5">
        <v>2</v>
      </c>
      <c r="JS35" s="5">
        <v>0</v>
      </c>
      <c r="JT35" s="5">
        <v>0</v>
      </c>
      <c r="JU35" s="5">
        <v>52</v>
      </c>
    </row>
    <row r="36" spans="1:281" ht="17.25" customHeight="1" thickBot="1" x14ac:dyDescent="0.3">
      <c r="A36" s="4" t="s">
        <v>354</v>
      </c>
      <c r="B36" s="4" t="s">
        <v>283</v>
      </c>
      <c r="C36" s="4" t="s">
        <v>281</v>
      </c>
      <c r="D36" s="5">
        <v>170</v>
      </c>
      <c r="E36" s="5">
        <v>77</v>
      </c>
      <c r="F36" s="5">
        <v>41</v>
      </c>
      <c r="G36" s="5">
        <v>7</v>
      </c>
      <c r="H36" s="5">
        <v>5</v>
      </c>
      <c r="I36" s="5">
        <v>3</v>
      </c>
      <c r="J36" s="5">
        <v>0</v>
      </c>
      <c r="K36" s="5">
        <v>3</v>
      </c>
      <c r="L36" s="8">
        <v>3.5</v>
      </c>
      <c r="M36" s="8">
        <v>3.5</v>
      </c>
      <c r="N36" s="5">
        <v>0</v>
      </c>
      <c r="O36" s="6">
        <v>28.493333</v>
      </c>
      <c r="P36" s="6">
        <v>180.69190499999999</v>
      </c>
      <c r="Q36" s="6">
        <v>540.67333299999996</v>
      </c>
      <c r="R36" s="6">
        <v>85.48</v>
      </c>
      <c r="S36" s="6">
        <v>542.07571399999995</v>
      </c>
      <c r="T36" s="6">
        <v>1622.02</v>
      </c>
      <c r="U36" s="7">
        <v>3</v>
      </c>
      <c r="V36" s="7">
        <v>3</v>
      </c>
      <c r="W36" s="7">
        <v>3</v>
      </c>
      <c r="X36" s="5">
        <v>1</v>
      </c>
      <c r="Y36" s="5">
        <v>1</v>
      </c>
      <c r="Z36" s="5">
        <v>0</v>
      </c>
      <c r="AA36" s="5">
        <v>0</v>
      </c>
      <c r="AB36" s="3"/>
      <c r="AC36" s="3"/>
      <c r="AD36" s="3"/>
      <c r="AE36" s="3"/>
      <c r="AF36" s="3"/>
      <c r="AG36" s="3"/>
      <c r="AH36" s="3"/>
      <c r="AI36" s="3"/>
      <c r="AJ36" s="3"/>
      <c r="AK36" s="5">
        <v>0</v>
      </c>
      <c r="AL36" s="5">
        <v>0</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3"/>
      <c r="EL36" s="3"/>
      <c r="EM36" s="3"/>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0</v>
      </c>
      <c r="JE36" s="5">
        <v>2</v>
      </c>
      <c r="JF36" s="5">
        <v>1</v>
      </c>
      <c r="JG36" s="5">
        <v>0</v>
      </c>
      <c r="JH36" s="5">
        <v>1</v>
      </c>
      <c r="JI36" s="5">
        <v>0</v>
      </c>
      <c r="JJ36" s="6">
        <v>256.79000000000002</v>
      </c>
      <c r="JK36" s="6">
        <v>319.57499999999999</v>
      </c>
      <c r="JL36" s="6">
        <v>382.36</v>
      </c>
      <c r="JM36" s="5">
        <v>0</v>
      </c>
      <c r="JN36" s="5">
        <v>0</v>
      </c>
      <c r="JO36" s="5">
        <v>0</v>
      </c>
      <c r="JP36" s="5">
        <v>0</v>
      </c>
      <c r="JQ36" s="5">
        <v>0</v>
      </c>
      <c r="JR36" s="5">
        <v>0</v>
      </c>
      <c r="JS36" s="3"/>
      <c r="JT36" s="3"/>
      <c r="JU36" s="3"/>
    </row>
    <row r="37" spans="1:281" ht="17.25" customHeight="1" thickBot="1" x14ac:dyDescent="0.3">
      <c r="A37" s="4" t="s">
        <v>355</v>
      </c>
      <c r="B37" s="4" t="s">
        <v>283</v>
      </c>
      <c r="C37" s="4" t="s">
        <v>281</v>
      </c>
      <c r="D37" s="5">
        <v>9615</v>
      </c>
      <c r="E37" s="5">
        <v>5568</v>
      </c>
      <c r="F37" s="5">
        <v>2284</v>
      </c>
      <c r="G37" s="5">
        <v>871</v>
      </c>
      <c r="H37" s="5">
        <v>539</v>
      </c>
      <c r="I37" s="5">
        <v>277</v>
      </c>
      <c r="J37" s="5">
        <v>0</v>
      </c>
      <c r="K37" s="5">
        <v>248</v>
      </c>
      <c r="L37" s="5">
        <v>268</v>
      </c>
      <c r="M37" s="5">
        <v>196</v>
      </c>
      <c r="N37" s="5">
        <v>2</v>
      </c>
      <c r="O37" s="6">
        <v>7.33</v>
      </c>
      <c r="P37" s="6">
        <v>79.486427000000006</v>
      </c>
      <c r="Q37" s="6">
        <v>546.64</v>
      </c>
      <c r="R37" s="6">
        <v>14.66</v>
      </c>
      <c r="S37" s="6">
        <v>414.59858200000002</v>
      </c>
      <c r="T37" s="6">
        <v>6013.02</v>
      </c>
      <c r="U37" s="7">
        <v>2</v>
      </c>
      <c r="V37" s="7">
        <v>5.0298509999999998</v>
      </c>
      <c r="W37" s="7">
        <v>24</v>
      </c>
      <c r="X37" s="8">
        <v>83.5</v>
      </c>
      <c r="Y37" s="5">
        <v>61</v>
      </c>
      <c r="Z37" s="5">
        <v>30</v>
      </c>
      <c r="AA37" s="5">
        <v>29</v>
      </c>
      <c r="AB37" s="6">
        <v>24.204000000000001</v>
      </c>
      <c r="AC37" s="6">
        <v>74.064083999999994</v>
      </c>
      <c r="AD37" s="6">
        <v>193.73727299999999</v>
      </c>
      <c r="AE37" s="6">
        <v>135.18</v>
      </c>
      <c r="AF37" s="6">
        <v>916.524</v>
      </c>
      <c r="AG37" s="6">
        <v>3490.29</v>
      </c>
      <c r="AH37" s="7">
        <v>2</v>
      </c>
      <c r="AI37" s="7">
        <v>11.7</v>
      </c>
      <c r="AJ37" s="5">
        <v>35</v>
      </c>
      <c r="AK37" s="5">
        <v>37</v>
      </c>
      <c r="AL37" s="5">
        <v>36</v>
      </c>
      <c r="AM37" s="5">
        <v>0</v>
      </c>
      <c r="AN37" s="5">
        <v>0</v>
      </c>
      <c r="AO37" s="3"/>
      <c r="AP37" s="3"/>
      <c r="AQ37" s="3"/>
      <c r="AR37" s="3"/>
      <c r="AS37" s="3"/>
      <c r="AT37" s="3"/>
      <c r="AU37" s="3"/>
      <c r="AV37" s="3"/>
      <c r="AW37" s="3"/>
      <c r="AX37" s="5">
        <v>0</v>
      </c>
      <c r="AY37" s="5">
        <v>0</v>
      </c>
      <c r="AZ37" s="5">
        <v>3</v>
      </c>
      <c r="BA37" s="5">
        <v>3</v>
      </c>
      <c r="BB37" s="6">
        <v>19.380952000000001</v>
      </c>
      <c r="BC37" s="6">
        <v>30.527111999999999</v>
      </c>
      <c r="BD37" s="6">
        <v>48.965000000000003</v>
      </c>
      <c r="BE37" s="6">
        <v>97.93</v>
      </c>
      <c r="BF37" s="6">
        <v>268.996667</v>
      </c>
      <c r="BG37" s="6">
        <v>407</v>
      </c>
      <c r="BH37" s="7">
        <v>2</v>
      </c>
      <c r="BI37" s="7">
        <v>12</v>
      </c>
      <c r="BJ37" s="7">
        <v>21</v>
      </c>
      <c r="BK37" s="5">
        <v>1</v>
      </c>
      <c r="BL37" s="5">
        <v>1</v>
      </c>
      <c r="BM37" s="5">
        <v>0</v>
      </c>
      <c r="BN37" s="5">
        <v>50</v>
      </c>
      <c r="BO37" s="5">
        <v>0</v>
      </c>
      <c r="BP37" s="5">
        <v>0</v>
      </c>
      <c r="BQ37" s="5">
        <v>50</v>
      </c>
      <c r="BR37" s="5">
        <v>0</v>
      </c>
      <c r="BS37" s="5">
        <v>48</v>
      </c>
      <c r="BT37" s="5">
        <v>31</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42</v>
      </c>
      <c r="DC37" s="5">
        <v>0</v>
      </c>
      <c r="DD37" s="5">
        <v>0</v>
      </c>
      <c r="DE37" s="5">
        <v>0</v>
      </c>
      <c r="DF37" s="5">
        <v>8</v>
      </c>
      <c r="DG37" s="5">
        <v>0</v>
      </c>
      <c r="DH37" s="5">
        <v>0</v>
      </c>
      <c r="DI37" s="5">
        <v>0</v>
      </c>
      <c r="DJ37" s="5">
        <v>0</v>
      </c>
      <c r="DK37" s="5">
        <v>0</v>
      </c>
      <c r="DL37" s="5">
        <v>0</v>
      </c>
      <c r="DM37" s="5">
        <v>0</v>
      </c>
      <c r="DN37" s="5">
        <v>0</v>
      </c>
      <c r="DO37" s="5">
        <v>0</v>
      </c>
      <c r="DP37" s="5">
        <v>0</v>
      </c>
      <c r="DQ37" s="5">
        <v>0</v>
      </c>
      <c r="DR37" s="5">
        <v>0</v>
      </c>
      <c r="DS37" s="5">
        <v>0</v>
      </c>
      <c r="DT37" s="5">
        <v>0</v>
      </c>
      <c r="DU37" s="5">
        <v>0</v>
      </c>
      <c r="DV37" s="5">
        <v>1</v>
      </c>
      <c r="DW37" s="5">
        <v>0</v>
      </c>
      <c r="DX37" s="5">
        <v>0</v>
      </c>
      <c r="DY37" s="5">
        <v>0</v>
      </c>
      <c r="DZ37" s="5">
        <v>0</v>
      </c>
      <c r="EA37" s="5">
        <v>0</v>
      </c>
      <c r="EB37" s="5">
        <v>1</v>
      </c>
      <c r="EC37" s="5">
        <v>0</v>
      </c>
      <c r="ED37" s="5">
        <v>0</v>
      </c>
      <c r="EE37" s="5">
        <v>0</v>
      </c>
      <c r="EF37" s="5">
        <v>0</v>
      </c>
      <c r="EG37" s="5">
        <v>1</v>
      </c>
      <c r="EH37" s="5">
        <v>0</v>
      </c>
      <c r="EI37" s="5">
        <v>0</v>
      </c>
      <c r="EJ37" s="5">
        <v>0</v>
      </c>
      <c r="EK37" s="6">
        <v>45.47</v>
      </c>
      <c r="EL37" s="6">
        <v>859.96571400000005</v>
      </c>
      <c r="EM37" s="6">
        <v>3897.35</v>
      </c>
      <c r="EN37" s="5">
        <v>0</v>
      </c>
      <c r="EO37" s="5">
        <v>0</v>
      </c>
      <c r="EP37" s="5">
        <v>0</v>
      </c>
      <c r="EQ37" s="5">
        <v>0</v>
      </c>
      <c r="ER37" s="5">
        <v>1</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0</v>
      </c>
      <c r="HI37" s="5">
        <v>0</v>
      </c>
      <c r="HJ37" s="5">
        <v>0</v>
      </c>
      <c r="HK37" s="5">
        <v>0</v>
      </c>
      <c r="HL37" s="5">
        <v>0</v>
      </c>
      <c r="HM37" s="5">
        <v>0</v>
      </c>
      <c r="HN37" s="5">
        <v>0</v>
      </c>
      <c r="HO37" s="5">
        <v>0</v>
      </c>
      <c r="HP37" s="5">
        <v>0</v>
      </c>
      <c r="HQ37" s="5">
        <v>0</v>
      </c>
      <c r="HR37" s="5">
        <v>0</v>
      </c>
      <c r="HS37" s="5">
        <v>0</v>
      </c>
      <c r="HT37" s="5">
        <v>0</v>
      </c>
      <c r="HU37" s="5">
        <v>0</v>
      </c>
      <c r="HV37" s="5">
        <v>0</v>
      </c>
      <c r="HW37" s="5">
        <v>0</v>
      </c>
      <c r="HX37" s="5">
        <v>0</v>
      </c>
      <c r="HY37" s="5">
        <v>0</v>
      </c>
      <c r="HZ37" s="5">
        <v>0</v>
      </c>
      <c r="IA37" s="5">
        <v>0</v>
      </c>
      <c r="IB37" s="5">
        <v>0</v>
      </c>
      <c r="IC37" s="5">
        <v>0</v>
      </c>
      <c r="ID37" s="5">
        <v>0</v>
      </c>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15</v>
      </c>
      <c r="JE37" s="5">
        <v>16</v>
      </c>
      <c r="JF37" s="5">
        <v>8</v>
      </c>
      <c r="JG37" s="5">
        <v>0</v>
      </c>
      <c r="JH37" s="5">
        <v>1</v>
      </c>
      <c r="JI37" s="5">
        <v>5</v>
      </c>
      <c r="JJ37" s="6">
        <v>295.92</v>
      </c>
      <c r="JK37" s="6">
        <v>1453.4385709999999</v>
      </c>
      <c r="JL37" s="6">
        <v>3501.24</v>
      </c>
      <c r="JM37" s="5">
        <v>0</v>
      </c>
      <c r="JN37" s="5">
        <v>0</v>
      </c>
      <c r="JO37" s="5">
        <v>17</v>
      </c>
      <c r="JP37" s="5">
        <v>17</v>
      </c>
      <c r="JQ37" s="5">
        <v>5</v>
      </c>
      <c r="JR37" s="5">
        <v>2</v>
      </c>
      <c r="JS37" s="3"/>
      <c r="JT37" s="3"/>
      <c r="JU37" s="3"/>
    </row>
    <row r="38" spans="1:281" ht="17.25" customHeight="1" thickBot="1" x14ac:dyDescent="0.3">
      <c r="A38" s="4" t="s">
        <v>356</v>
      </c>
      <c r="B38" s="4" t="s">
        <v>288</v>
      </c>
      <c r="C38" s="4" t="s">
        <v>279</v>
      </c>
      <c r="D38" s="5">
        <v>0</v>
      </c>
      <c r="E38" s="5">
        <v>0</v>
      </c>
      <c r="F38" s="5">
        <v>0</v>
      </c>
      <c r="G38" s="5">
        <v>0</v>
      </c>
      <c r="H38" s="5">
        <v>0</v>
      </c>
      <c r="I38" s="5">
        <v>0</v>
      </c>
      <c r="J38" s="5">
        <v>0</v>
      </c>
      <c r="K38" s="5">
        <v>0</v>
      </c>
      <c r="L38" s="5">
        <v>0</v>
      </c>
      <c r="M38" s="5">
        <v>0</v>
      </c>
      <c r="N38" s="5">
        <v>0</v>
      </c>
      <c r="O38" s="3"/>
      <c r="P38" s="3"/>
      <c r="Q38" s="3"/>
      <c r="R38" s="3"/>
      <c r="S38" s="3"/>
      <c r="T38" s="3"/>
      <c r="U38" s="3"/>
      <c r="V38" s="3"/>
      <c r="W38" s="3"/>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0</v>
      </c>
      <c r="JU38" s="5">
        <v>0</v>
      </c>
    </row>
    <row r="39" spans="1:281" ht="17.25" customHeight="1" thickBot="1" x14ac:dyDescent="0.3">
      <c r="A39" s="4" t="s">
        <v>356</v>
      </c>
      <c r="B39" s="4" t="s">
        <v>288</v>
      </c>
      <c r="C39" s="4" t="s">
        <v>280</v>
      </c>
      <c r="D39" s="5">
        <v>7092</v>
      </c>
      <c r="E39" s="5">
        <v>1575</v>
      </c>
      <c r="F39" s="5">
        <v>973</v>
      </c>
      <c r="G39" s="5">
        <v>990</v>
      </c>
      <c r="H39" s="5">
        <v>581</v>
      </c>
      <c r="I39" s="5">
        <v>3</v>
      </c>
      <c r="J39" s="5">
        <v>0</v>
      </c>
      <c r="K39" s="5">
        <v>3</v>
      </c>
      <c r="L39" s="5">
        <v>71</v>
      </c>
      <c r="M39" s="5">
        <v>63</v>
      </c>
      <c r="N39" s="5">
        <v>0</v>
      </c>
      <c r="O39" s="6">
        <v>18.281818000000001</v>
      </c>
      <c r="P39" s="6">
        <v>97.309021000000001</v>
      </c>
      <c r="Q39" s="6">
        <v>315.45</v>
      </c>
      <c r="R39" s="6">
        <v>52</v>
      </c>
      <c r="S39" s="6">
        <v>574.26028199999996</v>
      </c>
      <c r="T39" s="6">
        <v>2854.51</v>
      </c>
      <c r="U39" s="7">
        <v>1</v>
      </c>
      <c r="V39" s="7">
        <v>5.901408</v>
      </c>
      <c r="W39" s="7">
        <v>24</v>
      </c>
      <c r="X39" s="5">
        <v>23</v>
      </c>
      <c r="Y39" s="5">
        <v>20</v>
      </c>
      <c r="Z39" s="5">
        <v>7</v>
      </c>
      <c r="AA39" s="5">
        <v>6</v>
      </c>
      <c r="AB39" s="6">
        <v>18.015000000000001</v>
      </c>
      <c r="AC39" s="6">
        <v>37.365347999999997</v>
      </c>
      <c r="AD39" s="6">
        <v>51.421111000000003</v>
      </c>
      <c r="AE39" s="6">
        <v>180.15</v>
      </c>
      <c r="AF39" s="6">
        <v>998.18857100000002</v>
      </c>
      <c r="AG39" s="6">
        <v>1997.49</v>
      </c>
      <c r="AH39" s="7">
        <v>10</v>
      </c>
      <c r="AI39" s="7">
        <v>26.714286000000001</v>
      </c>
      <c r="AJ39" s="5">
        <v>40</v>
      </c>
      <c r="AK39" s="5">
        <v>4</v>
      </c>
      <c r="AL39" s="5">
        <v>4</v>
      </c>
      <c r="AM39" s="5">
        <v>0</v>
      </c>
      <c r="AN39" s="5">
        <v>0</v>
      </c>
      <c r="AO39" s="3"/>
      <c r="AP39" s="3"/>
      <c r="AQ39" s="3"/>
      <c r="AR39" s="3"/>
      <c r="AS39" s="3"/>
      <c r="AT39" s="3"/>
      <c r="AU39" s="3"/>
      <c r="AV39" s="3"/>
      <c r="AW39" s="3"/>
      <c r="AX39" s="5">
        <v>0</v>
      </c>
      <c r="AY39" s="5">
        <v>0</v>
      </c>
      <c r="AZ39" s="5">
        <v>4</v>
      </c>
      <c r="BA39" s="5">
        <v>4</v>
      </c>
      <c r="BB39" s="6">
        <v>20.174544999999998</v>
      </c>
      <c r="BC39" s="6">
        <v>60.524203</v>
      </c>
      <c r="BD39" s="6">
        <v>102.28</v>
      </c>
      <c r="BE39" s="6">
        <v>306.83999999999997</v>
      </c>
      <c r="BF39" s="6">
        <v>1044.0425</v>
      </c>
      <c r="BG39" s="6">
        <v>2276.21</v>
      </c>
      <c r="BH39" s="7">
        <v>3</v>
      </c>
      <c r="BI39" s="7">
        <v>17.25</v>
      </c>
      <c r="BJ39" s="7">
        <v>30</v>
      </c>
      <c r="BK39" s="5">
        <v>2</v>
      </c>
      <c r="BL39" s="5">
        <v>2</v>
      </c>
      <c r="BM39" s="5">
        <v>0</v>
      </c>
      <c r="BN39" s="5">
        <v>18</v>
      </c>
      <c r="BO39" s="5">
        <v>0</v>
      </c>
      <c r="BP39" s="5">
        <v>0</v>
      </c>
      <c r="BQ39" s="5">
        <v>14</v>
      </c>
      <c r="BR39" s="5">
        <v>0</v>
      </c>
      <c r="BS39" s="5">
        <v>14</v>
      </c>
      <c r="BT39" s="5">
        <v>18</v>
      </c>
      <c r="BU39" s="5">
        <v>0</v>
      </c>
      <c r="BV39" s="5">
        <v>0</v>
      </c>
      <c r="BW39" s="5">
        <v>0</v>
      </c>
      <c r="BX39" s="5">
        <v>0</v>
      </c>
      <c r="BY39" s="3"/>
      <c r="BZ39" s="3"/>
      <c r="CA39" s="5">
        <v>0</v>
      </c>
      <c r="CB39" s="5">
        <v>0</v>
      </c>
      <c r="CC39" s="5">
        <v>0</v>
      </c>
      <c r="CD39" s="3"/>
      <c r="CE39" s="3"/>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1</v>
      </c>
      <c r="CZ39" s="5">
        <v>1</v>
      </c>
      <c r="DA39" s="5">
        <v>7</v>
      </c>
      <c r="DB39" s="5">
        <v>0</v>
      </c>
      <c r="DC39" s="5">
        <v>3</v>
      </c>
      <c r="DD39" s="5">
        <v>1</v>
      </c>
      <c r="DE39" s="5">
        <v>1</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3"/>
      <c r="EL39" s="3"/>
      <c r="EM39" s="3"/>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3"/>
      <c r="GN39" s="3"/>
      <c r="GO39" s="3"/>
      <c r="GP39" s="3"/>
      <c r="GQ39" s="3"/>
      <c r="GR39" s="3"/>
      <c r="GS39" s="3"/>
      <c r="GT39" s="3"/>
      <c r="GU39" s="3"/>
      <c r="GV39" s="3"/>
      <c r="GW39" s="3"/>
      <c r="GX39" s="3"/>
      <c r="GY39" s="3"/>
      <c r="GZ39" s="3"/>
      <c r="HA39" s="3"/>
      <c r="HB39" s="3"/>
      <c r="HC39" s="3"/>
      <c r="HD39" s="3"/>
      <c r="HE39" s="3"/>
      <c r="HF39" s="3"/>
      <c r="HG39" s="3"/>
      <c r="HH39" s="3"/>
      <c r="HI39" s="3"/>
      <c r="HJ39" s="3"/>
      <c r="HK39" s="5">
        <v>0</v>
      </c>
      <c r="HL39" s="5">
        <v>0</v>
      </c>
      <c r="HM39" s="5">
        <v>0</v>
      </c>
      <c r="HN39" s="5">
        <v>0</v>
      </c>
      <c r="HO39" s="5">
        <v>0</v>
      </c>
      <c r="HP39" s="5">
        <v>0</v>
      </c>
      <c r="HQ39" s="3"/>
      <c r="HR39" s="3"/>
      <c r="HS39" s="3"/>
      <c r="HT39" s="3"/>
      <c r="HU39" s="5">
        <v>0</v>
      </c>
      <c r="HV39" s="5">
        <v>0</v>
      </c>
      <c r="HW39" s="5">
        <v>0</v>
      </c>
      <c r="HX39" s="5">
        <v>0</v>
      </c>
      <c r="HY39" s="5">
        <v>0</v>
      </c>
      <c r="HZ39" s="5">
        <v>0</v>
      </c>
      <c r="IA39" s="3"/>
      <c r="IB39" s="3"/>
      <c r="IC39" s="3"/>
      <c r="ID39" s="3"/>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1</v>
      </c>
      <c r="IW39" s="5">
        <v>0</v>
      </c>
      <c r="IX39" s="5">
        <v>0</v>
      </c>
      <c r="IY39" s="5">
        <v>0</v>
      </c>
      <c r="IZ39" s="3"/>
      <c r="JA39" s="3"/>
      <c r="JB39" s="3"/>
      <c r="JC39" s="5">
        <v>0</v>
      </c>
      <c r="JD39" s="5">
        <v>5</v>
      </c>
      <c r="JE39" s="5">
        <v>11</v>
      </c>
      <c r="JF39" s="5">
        <v>1</v>
      </c>
      <c r="JG39" s="5">
        <v>1</v>
      </c>
      <c r="JH39" s="5">
        <v>2</v>
      </c>
      <c r="JI39" s="5">
        <v>0</v>
      </c>
      <c r="JJ39" s="6">
        <v>571.51375800000005</v>
      </c>
      <c r="JK39" s="6">
        <v>2496.6811699999998</v>
      </c>
      <c r="JL39" s="6">
        <v>7878.7429199999997</v>
      </c>
      <c r="JM39" s="5">
        <v>0</v>
      </c>
      <c r="JN39" s="5">
        <v>0</v>
      </c>
      <c r="JO39" s="5">
        <v>0</v>
      </c>
      <c r="JP39" s="5">
        <v>0</v>
      </c>
      <c r="JQ39" s="5">
        <v>17</v>
      </c>
      <c r="JR39" s="5">
        <v>0</v>
      </c>
      <c r="JS39" s="3"/>
      <c r="JT39" s="3"/>
      <c r="JU39" s="3"/>
    </row>
    <row r="40" spans="1:281" ht="17.25" customHeight="1" thickBot="1" x14ac:dyDescent="0.3">
      <c r="A40" s="4" t="s">
        <v>357</v>
      </c>
      <c r="B40" s="4" t="s">
        <v>283</v>
      </c>
      <c r="C40" s="4" t="s">
        <v>281</v>
      </c>
      <c r="D40" s="5">
        <v>7368</v>
      </c>
      <c r="E40" s="5">
        <v>4251</v>
      </c>
      <c r="F40" s="5">
        <v>1746</v>
      </c>
      <c r="G40" s="5">
        <v>633</v>
      </c>
      <c r="H40" s="5">
        <v>392</v>
      </c>
      <c r="I40" s="5">
        <v>233</v>
      </c>
      <c r="J40" s="5">
        <v>2</v>
      </c>
      <c r="K40" s="5">
        <v>200</v>
      </c>
      <c r="L40" s="5">
        <v>248</v>
      </c>
      <c r="M40" s="5">
        <v>164</v>
      </c>
      <c r="N40" s="5">
        <v>1</v>
      </c>
      <c r="O40" s="6">
        <v>9.6780000000000008</v>
      </c>
      <c r="P40" s="6">
        <v>91.423924999999997</v>
      </c>
      <c r="Q40" s="6">
        <v>468.37099999999998</v>
      </c>
      <c r="R40" s="6">
        <v>37.840000000000003</v>
      </c>
      <c r="S40" s="6">
        <v>481.502117</v>
      </c>
      <c r="T40" s="6">
        <v>4683.71</v>
      </c>
      <c r="U40" s="7">
        <v>1</v>
      </c>
      <c r="V40" s="7">
        <v>5.2741939999999996</v>
      </c>
      <c r="W40" s="7">
        <v>44</v>
      </c>
      <c r="X40" s="5">
        <v>75</v>
      </c>
      <c r="Y40" s="5">
        <v>57</v>
      </c>
      <c r="Z40" s="5">
        <v>13</v>
      </c>
      <c r="AA40" s="5">
        <v>13</v>
      </c>
      <c r="AB40" s="6">
        <v>44.907499999999999</v>
      </c>
      <c r="AC40" s="6">
        <v>94.735553999999993</v>
      </c>
      <c r="AD40" s="6">
        <v>231.363846</v>
      </c>
      <c r="AE40" s="6">
        <v>359.26</v>
      </c>
      <c r="AF40" s="6">
        <v>842.71</v>
      </c>
      <c r="AG40" s="6">
        <v>3007.73</v>
      </c>
      <c r="AH40" s="7">
        <v>4</v>
      </c>
      <c r="AI40" s="7">
        <v>8.9230769999999993</v>
      </c>
      <c r="AJ40" s="5">
        <v>15</v>
      </c>
      <c r="AK40" s="5">
        <v>14</v>
      </c>
      <c r="AL40" s="5">
        <v>14</v>
      </c>
      <c r="AM40" s="5">
        <v>0</v>
      </c>
      <c r="AN40" s="5">
        <v>0</v>
      </c>
      <c r="AO40" s="3"/>
      <c r="AP40" s="3"/>
      <c r="AQ40" s="3"/>
      <c r="AR40" s="3"/>
      <c r="AS40" s="3"/>
      <c r="AT40" s="3"/>
      <c r="AU40" s="3"/>
      <c r="AV40" s="3"/>
      <c r="AW40" s="3"/>
      <c r="AX40" s="5">
        <v>2</v>
      </c>
      <c r="AY40" s="5">
        <v>2</v>
      </c>
      <c r="AZ40" s="5">
        <v>1</v>
      </c>
      <c r="BA40" s="5">
        <v>1</v>
      </c>
      <c r="BB40" s="6">
        <v>145.20461499999999</v>
      </c>
      <c r="BC40" s="6">
        <v>145.20461499999999</v>
      </c>
      <c r="BD40" s="6">
        <v>145.20461499999999</v>
      </c>
      <c r="BE40" s="6">
        <v>3775.32</v>
      </c>
      <c r="BF40" s="6">
        <v>3775.32</v>
      </c>
      <c r="BG40" s="6">
        <v>3775.32</v>
      </c>
      <c r="BH40" s="7">
        <v>26</v>
      </c>
      <c r="BI40" s="7">
        <v>26</v>
      </c>
      <c r="BJ40" s="7">
        <v>26</v>
      </c>
      <c r="BK40" s="5">
        <v>0</v>
      </c>
      <c r="BL40" s="5">
        <v>0</v>
      </c>
      <c r="BM40" s="5">
        <v>0</v>
      </c>
      <c r="BN40" s="5">
        <v>20</v>
      </c>
      <c r="BO40" s="5">
        <v>0</v>
      </c>
      <c r="BP40" s="5">
        <v>0</v>
      </c>
      <c r="BQ40" s="5">
        <v>20</v>
      </c>
      <c r="BR40" s="5">
        <v>0</v>
      </c>
      <c r="BS40" s="5">
        <v>20</v>
      </c>
      <c r="BT40" s="5">
        <v>10</v>
      </c>
      <c r="BU40" s="5">
        <v>0</v>
      </c>
      <c r="BV40" s="5">
        <v>0</v>
      </c>
      <c r="BW40" s="5">
        <v>1</v>
      </c>
      <c r="BX40" s="5">
        <v>0</v>
      </c>
      <c r="BY40" s="5">
        <v>0</v>
      </c>
      <c r="BZ40" s="5">
        <v>0</v>
      </c>
      <c r="CA40" s="5">
        <v>0</v>
      </c>
      <c r="CB40" s="5">
        <v>1</v>
      </c>
      <c r="CC40" s="5">
        <v>0</v>
      </c>
      <c r="CD40" s="5">
        <v>0</v>
      </c>
      <c r="CE40" s="5">
        <v>0</v>
      </c>
      <c r="CF40" s="5">
        <v>1</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15</v>
      </c>
      <c r="DC40" s="5">
        <v>0</v>
      </c>
      <c r="DD40" s="5">
        <v>0</v>
      </c>
      <c r="DE40" s="5">
        <v>0</v>
      </c>
      <c r="DF40" s="5">
        <v>5</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6">
        <v>0</v>
      </c>
      <c r="EL40" s="6">
        <v>1309.4186669999999</v>
      </c>
      <c r="EM40" s="6">
        <v>4923.92</v>
      </c>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1</v>
      </c>
      <c r="GA40" s="5">
        <v>0</v>
      </c>
      <c r="GB40" s="5">
        <v>0</v>
      </c>
      <c r="GC40" s="5">
        <v>0</v>
      </c>
      <c r="GD40" s="5">
        <v>0</v>
      </c>
      <c r="GE40" s="5">
        <v>0</v>
      </c>
      <c r="GF40" s="5">
        <v>0</v>
      </c>
      <c r="GG40" s="5">
        <v>0</v>
      </c>
      <c r="GH40" s="5">
        <v>0</v>
      </c>
      <c r="GI40" s="5">
        <v>0</v>
      </c>
      <c r="GJ40" s="5">
        <v>0</v>
      </c>
      <c r="GK40" s="5">
        <v>0</v>
      </c>
      <c r="GL40" s="5">
        <v>0</v>
      </c>
      <c r="GM40" s="5">
        <v>0</v>
      </c>
      <c r="GN40" s="5">
        <v>0</v>
      </c>
      <c r="GO40" s="5">
        <v>0</v>
      </c>
      <c r="GP40" s="5">
        <v>0</v>
      </c>
      <c r="GQ40" s="5">
        <v>0</v>
      </c>
      <c r="GR40" s="5">
        <v>0</v>
      </c>
      <c r="GS40" s="5">
        <v>0</v>
      </c>
      <c r="GT40" s="5">
        <v>0</v>
      </c>
      <c r="GU40" s="5">
        <v>0</v>
      </c>
      <c r="GV40" s="5">
        <v>0</v>
      </c>
      <c r="GW40" s="5">
        <v>0</v>
      </c>
      <c r="GX40" s="5">
        <v>0</v>
      </c>
      <c r="GY40" s="5">
        <v>0</v>
      </c>
      <c r="GZ40" s="5">
        <v>0</v>
      </c>
      <c r="HA40" s="5">
        <v>0</v>
      </c>
      <c r="HB40" s="5">
        <v>0</v>
      </c>
      <c r="HC40" s="5">
        <v>0</v>
      </c>
      <c r="HD40" s="5">
        <v>0</v>
      </c>
      <c r="HE40" s="5">
        <v>0</v>
      </c>
      <c r="HF40" s="5">
        <v>0</v>
      </c>
      <c r="HG40" s="5">
        <v>0</v>
      </c>
      <c r="HH40" s="5">
        <v>0</v>
      </c>
      <c r="HI40" s="5">
        <v>0</v>
      </c>
      <c r="HJ40" s="5">
        <v>0</v>
      </c>
      <c r="HK40" s="5">
        <v>0</v>
      </c>
      <c r="HL40" s="5">
        <v>0</v>
      </c>
      <c r="HM40" s="5">
        <v>0</v>
      </c>
      <c r="HN40" s="5">
        <v>0</v>
      </c>
      <c r="HO40" s="5">
        <v>0</v>
      </c>
      <c r="HP40" s="5">
        <v>0</v>
      </c>
      <c r="HQ40" s="5">
        <v>0</v>
      </c>
      <c r="HR40" s="5">
        <v>0</v>
      </c>
      <c r="HS40" s="5">
        <v>0</v>
      </c>
      <c r="HT40" s="5">
        <v>0</v>
      </c>
      <c r="HU40" s="5">
        <v>0</v>
      </c>
      <c r="HV40" s="5">
        <v>0</v>
      </c>
      <c r="HW40" s="5">
        <v>0</v>
      </c>
      <c r="HX40" s="5">
        <v>0</v>
      </c>
      <c r="HY40" s="5">
        <v>0</v>
      </c>
      <c r="HZ40" s="5">
        <v>0</v>
      </c>
      <c r="IA40" s="5">
        <v>0</v>
      </c>
      <c r="IB40" s="5">
        <v>0</v>
      </c>
      <c r="IC40" s="5">
        <v>0</v>
      </c>
      <c r="ID40" s="5">
        <v>0</v>
      </c>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12</v>
      </c>
      <c r="JE40" s="5">
        <v>20</v>
      </c>
      <c r="JF40" s="5">
        <v>7</v>
      </c>
      <c r="JG40" s="5">
        <v>0</v>
      </c>
      <c r="JH40" s="5">
        <v>5</v>
      </c>
      <c r="JI40" s="5">
        <v>3</v>
      </c>
      <c r="JJ40" s="6">
        <v>446.46</v>
      </c>
      <c r="JK40" s="6">
        <v>2131.353333</v>
      </c>
      <c r="JL40" s="6">
        <v>11344.67</v>
      </c>
      <c r="JM40" s="5">
        <v>0</v>
      </c>
      <c r="JN40" s="5">
        <v>0</v>
      </c>
      <c r="JO40" s="5">
        <v>5</v>
      </c>
      <c r="JP40" s="5">
        <v>5</v>
      </c>
      <c r="JQ40" s="5">
        <v>4</v>
      </c>
      <c r="JR40" s="5">
        <v>4</v>
      </c>
      <c r="JS40" s="3"/>
      <c r="JT40" s="3"/>
      <c r="JU40" s="3"/>
    </row>
    <row r="41" spans="1:281" ht="17.25" customHeight="1" thickBot="1" x14ac:dyDescent="0.3">
      <c r="A41" s="4" t="s">
        <v>358</v>
      </c>
      <c r="B41" s="4" t="s">
        <v>287</v>
      </c>
      <c r="C41" s="4" t="s">
        <v>280</v>
      </c>
      <c r="D41" s="5">
        <v>10261</v>
      </c>
      <c r="E41" s="5">
        <v>3454</v>
      </c>
      <c r="F41" s="5">
        <v>2089</v>
      </c>
      <c r="G41" s="5">
        <v>2275</v>
      </c>
      <c r="H41" s="5">
        <v>1311</v>
      </c>
      <c r="I41" s="5">
        <v>12</v>
      </c>
      <c r="J41" s="5">
        <v>0</v>
      </c>
      <c r="K41" s="5">
        <v>12</v>
      </c>
      <c r="L41" s="5">
        <v>131</v>
      </c>
      <c r="M41" s="5">
        <v>114</v>
      </c>
      <c r="N41" s="5">
        <v>0</v>
      </c>
      <c r="O41" s="6">
        <v>20.5</v>
      </c>
      <c r="P41" s="6">
        <v>117.485108</v>
      </c>
      <c r="Q41" s="6">
        <v>1280.54</v>
      </c>
      <c r="R41" s="6">
        <v>45</v>
      </c>
      <c r="S41" s="6">
        <v>1000.865496</v>
      </c>
      <c r="T41" s="6">
        <v>21382.7</v>
      </c>
      <c r="U41" s="7">
        <v>2</v>
      </c>
      <c r="V41" s="7">
        <v>8.5190839999999994</v>
      </c>
      <c r="W41" s="7">
        <v>107</v>
      </c>
      <c r="X41" s="5">
        <v>41</v>
      </c>
      <c r="Y41" s="5">
        <v>38</v>
      </c>
      <c r="Z41" s="5">
        <v>44</v>
      </c>
      <c r="AA41" s="5">
        <v>35</v>
      </c>
      <c r="AB41" s="6">
        <v>20.387647000000001</v>
      </c>
      <c r="AC41" s="6">
        <v>58.686987999999999</v>
      </c>
      <c r="AD41" s="6">
        <v>154.193333</v>
      </c>
      <c r="AE41" s="6">
        <v>329.54</v>
      </c>
      <c r="AF41" s="6">
        <v>1341.797955</v>
      </c>
      <c r="AG41" s="6">
        <v>4639.1899999999996</v>
      </c>
      <c r="AH41" s="7">
        <v>3</v>
      </c>
      <c r="AI41" s="7">
        <v>22.863636</v>
      </c>
      <c r="AJ41" s="5">
        <v>60</v>
      </c>
      <c r="AK41" s="5">
        <v>26</v>
      </c>
      <c r="AL41" s="5">
        <v>21</v>
      </c>
      <c r="AM41" s="5">
        <v>0</v>
      </c>
      <c r="AN41" s="5">
        <v>0</v>
      </c>
      <c r="AO41" s="3"/>
      <c r="AP41" s="3"/>
      <c r="AQ41" s="3"/>
      <c r="AR41" s="3"/>
      <c r="AS41" s="3"/>
      <c r="AT41" s="3"/>
      <c r="AU41" s="3"/>
      <c r="AV41" s="3"/>
      <c r="AW41" s="3"/>
      <c r="AX41" s="5">
        <v>0</v>
      </c>
      <c r="AY41" s="5">
        <v>0</v>
      </c>
      <c r="AZ41" s="5">
        <v>4</v>
      </c>
      <c r="BA41" s="5">
        <v>4</v>
      </c>
      <c r="BB41" s="6">
        <v>50.611212000000002</v>
      </c>
      <c r="BC41" s="6">
        <v>125.696163</v>
      </c>
      <c r="BD41" s="6">
        <v>252.386563</v>
      </c>
      <c r="BE41" s="6">
        <v>253.48</v>
      </c>
      <c r="BF41" s="6">
        <v>2702.4675000000002</v>
      </c>
      <c r="BG41" s="6">
        <v>8076.37</v>
      </c>
      <c r="BH41" s="7">
        <v>5</v>
      </c>
      <c r="BI41" s="7">
        <v>21.5</v>
      </c>
      <c r="BJ41" s="7">
        <v>33</v>
      </c>
      <c r="BK41" s="5">
        <v>0</v>
      </c>
      <c r="BL41" s="5">
        <v>0</v>
      </c>
      <c r="BM41" s="5">
        <v>0</v>
      </c>
      <c r="BN41" s="5">
        <v>50</v>
      </c>
      <c r="BO41" s="5">
        <v>0</v>
      </c>
      <c r="BP41" s="5">
        <v>0</v>
      </c>
      <c r="BQ41" s="5">
        <v>50</v>
      </c>
      <c r="BR41" s="5">
        <v>0</v>
      </c>
      <c r="BS41" s="5">
        <v>46</v>
      </c>
      <c r="BT41" s="5">
        <v>50</v>
      </c>
      <c r="BU41" s="5">
        <v>9</v>
      </c>
      <c r="BV41" s="5">
        <v>0</v>
      </c>
      <c r="BW41" s="5">
        <v>6</v>
      </c>
      <c r="BX41" s="5">
        <v>1</v>
      </c>
      <c r="BY41" s="3"/>
      <c r="BZ41" s="3"/>
      <c r="CA41" s="5">
        <v>0</v>
      </c>
      <c r="CB41" s="5">
        <v>5</v>
      </c>
      <c r="CC41" s="5">
        <v>1</v>
      </c>
      <c r="CD41" s="3"/>
      <c r="CE41" s="3"/>
      <c r="CF41" s="5">
        <v>6</v>
      </c>
      <c r="CG41" s="5">
        <v>6</v>
      </c>
      <c r="CH41" s="5">
        <v>2</v>
      </c>
      <c r="CI41" s="5">
        <v>0</v>
      </c>
      <c r="CJ41" s="5">
        <v>0</v>
      </c>
      <c r="CK41" s="5">
        <v>0</v>
      </c>
      <c r="CL41" s="5">
        <v>0</v>
      </c>
      <c r="CM41" s="5">
        <v>0</v>
      </c>
      <c r="CN41" s="5">
        <v>0</v>
      </c>
      <c r="CO41" s="5">
        <v>0</v>
      </c>
      <c r="CP41" s="5">
        <v>0</v>
      </c>
      <c r="CQ41" s="5">
        <v>0</v>
      </c>
      <c r="CR41" s="5">
        <v>0</v>
      </c>
      <c r="CS41" s="5">
        <v>0</v>
      </c>
      <c r="CT41" s="5">
        <v>0</v>
      </c>
      <c r="CU41" s="5">
        <v>0</v>
      </c>
      <c r="CV41" s="5">
        <v>1</v>
      </c>
      <c r="CW41" s="5">
        <v>1</v>
      </c>
      <c r="CX41" s="5">
        <v>0</v>
      </c>
      <c r="CY41" s="5">
        <v>2</v>
      </c>
      <c r="CZ41" s="5">
        <v>9</v>
      </c>
      <c r="DA41" s="5">
        <v>31</v>
      </c>
      <c r="DB41" s="5">
        <v>0</v>
      </c>
      <c r="DC41" s="5">
        <v>1</v>
      </c>
      <c r="DD41" s="5">
        <v>1</v>
      </c>
      <c r="DE41" s="5">
        <v>3</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1</v>
      </c>
      <c r="DW41" s="5">
        <v>0</v>
      </c>
      <c r="DX41" s="5">
        <v>0</v>
      </c>
      <c r="DY41" s="5">
        <v>0</v>
      </c>
      <c r="DZ41" s="5">
        <v>0</v>
      </c>
      <c r="EA41" s="5">
        <v>0</v>
      </c>
      <c r="EB41" s="5">
        <v>1</v>
      </c>
      <c r="EC41" s="5">
        <v>0</v>
      </c>
      <c r="ED41" s="5">
        <v>0</v>
      </c>
      <c r="EE41" s="5">
        <v>0</v>
      </c>
      <c r="EF41" s="5">
        <v>1</v>
      </c>
      <c r="EG41" s="5">
        <v>0</v>
      </c>
      <c r="EH41" s="5">
        <v>0</v>
      </c>
      <c r="EI41" s="5">
        <v>0</v>
      </c>
      <c r="EJ41" s="5">
        <v>0</v>
      </c>
      <c r="EK41" s="6">
        <v>985</v>
      </c>
      <c r="EL41" s="6">
        <v>985</v>
      </c>
      <c r="EM41" s="6">
        <v>985</v>
      </c>
      <c r="EN41" s="5">
        <v>4</v>
      </c>
      <c r="EO41" s="5">
        <v>0</v>
      </c>
      <c r="EP41" s="5">
        <v>0</v>
      </c>
      <c r="EQ41" s="5">
        <v>1</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1</v>
      </c>
      <c r="FT41" s="5">
        <v>0</v>
      </c>
      <c r="FU41" s="5">
        <v>4</v>
      </c>
      <c r="FV41" s="5">
        <v>0</v>
      </c>
      <c r="FW41" s="5">
        <v>0</v>
      </c>
      <c r="FX41" s="5">
        <v>0</v>
      </c>
      <c r="FY41" s="5">
        <v>0</v>
      </c>
      <c r="FZ41" s="5">
        <v>0</v>
      </c>
      <c r="GA41" s="5">
        <v>0</v>
      </c>
      <c r="GB41" s="5">
        <v>0</v>
      </c>
      <c r="GC41" s="5">
        <v>0</v>
      </c>
      <c r="GD41" s="5">
        <v>0</v>
      </c>
      <c r="GE41" s="5">
        <v>0</v>
      </c>
      <c r="GF41" s="5">
        <v>0</v>
      </c>
      <c r="GG41" s="5">
        <v>1</v>
      </c>
      <c r="GH41" s="5">
        <v>0</v>
      </c>
      <c r="GI41" s="5">
        <v>0</v>
      </c>
      <c r="GJ41" s="5">
        <v>0</v>
      </c>
      <c r="GK41" s="5">
        <v>0</v>
      </c>
      <c r="GL41" s="5">
        <v>0</v>
      </c>
      <c r="GM41" s="3"/>
      <c r="GN41" s="3"/>
      <c r="GO41" s="3"/>
      <c r="GP41" s="3"/>
      <c r="GQ41" s="3"/>
      <c r="GR41" s="3"/>
      <c r="GS41" s="3"/>
      <c r="GT41" s="3"/>
      <c r="GU41" s="3"/>
      <c r="GV41" s="3"/>
      <c r="GW41" s="3"/>
      <c r="GX41" s="3"/>
      <c r="GY41" s="3"/>
      <c r="GZ41" s="3"/>
      <c r="HA41" s="3"/>
      <c r="HB41" s="3"/>
      <c r="HC41" s="3"/>
      <c r="HD41" s="3"/>
      <c r="HE41" s="3"/>
      <c r="HF41" s="3"/>
      <c r="HG41" s="3"/>
      <c r="HH41" s="3"/>
      <c r="HI41" s="3"/>
      <c r="HJ41" s="3"/>
      <c r="HK41" s="5">
        <v>0</v>
      </c>
      <c r="HL41" s="5">
        <v>0</v>
      </c>
      <c r="HM41" s="5">
        <v>0</v>
      </c>
      <c r="HN41" s="5">
        <v>0</v>
      </c>
      <c r="HO41" s="5">
        <v>0</v>
      </c>
      <c r="HP41" s="5">
        <v>0</v>
      </c>
      <c r="HQ41" s="3"/>
      <c r="HR41" s="3"/>
      <c r="HS41" s="3"/>
      <c r="HT41" s="3"/>
      <c r="HU41" s="5">
        <v>0</v>
      </c>
      <c r="HV41" s="5">
        <v>0</v>
      </c>
      <c r="HW41" s="5">
        <v>0</v>
      </c>
      <c r="HX41" s="5">
        <v>0</v>
      </c>
      <c r="HY41" s="5">
        <v>0</v>
      </c>
      <c r="HZ41" s="5">
        <v>0</v>
      </c>
      <c r="IA41" s="3"/>
      <c r="IB41" s="3"/>
      <c r="IC41" s="3"/>
      <c r="ID41" s="3"/>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20</v>
      </c>
      <c r="JE41" s="5">
        <v>33</v>
      </c>
      <c r="JF41" s="5">
        <v>2</v>
      </c>
      <c r="JG41" s="5">
        <v>1</v>
      </c>
      <c r="JH41" s="5">
        <v>16</v>
      </c>
      <c r="JI41" s="5">
        <v>0</v>
      </c>
      <c r="JJ41" s="6">
        <v>368.93109700000002</v>
      </c>
      <c r="JK41" s="6">
        <v>2106.8646520000002</v>
      </c>
      <c r="JL41" s="6">
        <v>7586.9618</v>
      </c>
      <c r="JM41" s="5">
        <v>0</v>
      </c>
      <c r="JN41" s="5">
        <v>0</v>
      </c>
      <c r="JO41" s="5">
        <v>0</v>
      </c>
      <c r="JP41" s="5">
        <v>0</v>
      </c>
      <c r="JQ41" s="5">
        <v>23</v>
      </c>
      <c r="JR41" s="5">
        <v>0</v>
      </c>
      <c r="JS41" s="3"/>
      <c r="JT41" s="3"/>
      <c r="JU41" s="3"/>
    </row>
    <row r="42" spans="1:281" ht="17.25" customHeight="1" thickBot="1" x14ac:dyDescent="0.3">
      <c r="A42" s="4" t="s">
        <v>359</v>
      </c>
      <c r="B42" s="4" t="s">
        <v>287</v>
      </c>
      <c r="C42" s="4" t="s">
        <v>279</v>
      </c>
      <c r="D42" s="5">
        <v>4358</v>
      </c>
      <c r="E42" s="5">
        <v>1447</v>
      </c>
      <c r="F42" s="5">
        <v>811</v>
      </c>
      <c r="G42" s="5">
        <v>510</v>
      </c>
      <c r="H42" s="5">
        <v>283</v>
      </c>
      <c r="I42" s="5">
        <v>63</v>
      </c>
      <c r="J42" s="5">
        <v>0</v>
      </c>
      <c r="K42" s="5">
        <v>55</v>
      </c>
      <c r="L42" s="5">
        <v>29</v>
      </c>
      <c r="M42" s="5">
        <v>24</v>
      </c>
      <c r="N42" s="5">
        <v>0</v>
      </c>
      <c r="O42" s="6">
        <v>32.130000000000003</v>
      </c>
      <c r="P42" s="6">
        <v>116.017296</v>
      </c>
      <c r="Q42" s="6">
        <v>381.85</v>
      </c>
      <c r="R42" s="6">
        <v>96.39</v>
      </c>
      <c r="S42" s="6">
        <v>1046.987241</v>
      </c>
      <c r="T42" s="6">
        <v>8502.85</v>
      </c>
      <c r="U42" s="7">
        <v>2</v>
      </c>
      <c r="V42" s="7">
        <v>9</v>
      </c>
      <c r="W42" s="7">
        <v>52</v>
      </c>
      <c r="X42" s="5">
        <v>1</v>
      </c>
      <c r="Y42" s="5">
        <v>1</v>
      </c>
      <c r="Z42" s="5">
        <v>4</v>
      </c>
      <c r="AA42" s="5">
        <v>4</v>
      </c>
      <c r="AB42" s="6">
        <v>24.341351</v>
      </c>
      <c r="AC42" s="6">
        <v>103.76598300000001</v>
      </c>
      <c r="AD42" s="6">
        <v>221.576111</v>
      </c>
      <c r="AE42" s="6">
        <v>900.63</v>
      </c>
      <c r="AF42" s="6">
        <v>2938.2150000000001</v>
      </c>
      <c r="AG42" s="6">
        <v>7976.74</v>
      </c>
      <c r="AH42" s="7">
        <v>17</v>
      </c>
      <c r="AI42" s="7">
        <v>26</v>
      </c>
      <c r="AJ42" s="5">
        <v>37</v>
      </c>
      <c r="AK42" s="5">
        <v>0</v>
      </c>
      <c r="AL42" s="5">
        <v>0</v>
      </c>
      <c r="AM42" s="5">
        <v>0</v>
      </c>
      <c r="AN42" s="5">
        <v>0</v>
      </c>
      <c r="AO42" s="3"/>
      <c r="AP42" s="3"/>
      <c r="AQ42" s="3"/>
      <c r="AR42" s="3"/>
      <c r="AS42" s="3"/>
      <c r="AT42" s="3"/>
      <c r="AU42" s="3"/>
      <c r="AV42" s="3"/>
      <c r="AW42" s="3"/>
      <c r="AX42" s="5">
        <v>0</v>
      </c>
      <c r="AY42" s="5">
        <v>0</v>
      </c>
      <c r="AZ42" s="5">
        <v>1</v>
      </c>
      <c r="BA42" s="5">
        <v>1</v>
      </c>
      <c r="BB42" s="6">
        <v>100</v>
      </c>
      <c r="BC42" s="6">
        <v>100</v>
      </c>
      <c r="BD42" s="6">
        <v>100</v>
      </c>
      <c r="BE42" s="6">
        <v>1000</v>
      </c>
      <c r="BF42" s="6">
        <v>1000</v>
      </c>
      <c r="BG42" s="6">
        <v>1000</v>
      </c>
      <c r="BH42" s="7">
        <v>10</v>
      </c>
      <c r="BI42" s="7">
        <v>10</v>
      </c>
      <c r="BJ42" s="7">
        <v>10</v>
      </c>
      <c r="BK42" s="5">
        <v>0</v>
      </c>
      <c r="BL42" s="5">
        <v>0</v>
      </c>
      <c r="BM42" s="5">
        <v>0</v>
      </c>
      <c r="BN42" s="5">
        <v>13</v>
      </c>
      <c r="BO42" s="5">
        <v>0</v>
      </c>
      <c r="BP42" s="5">
        <v>0</v>
      </c>
      <c r="BQ42" s="5">
        <v>13</v>
      </c>
      <c r="BR42" s="5">
        <v>0</v>
      </c>
      <c r="BS42" s="5">
        <v>12</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6</v>
      </c>
      <c r="DB42" s="5">
        <v>0</v>
      </c>
      <c r="DC42" s="5">
        <v>2</v>
      </c>
      <c r="DD42" s="5">
        <v>1</v>
      </c>
      <c r="DE42" s="5">
        <v>4</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8</v>
      </c>
      <c r="JF42" s="5">
        <v>0</v>
      </c>
      <c r="JG42" s="5">
        <v>0</v>
      </c>
      <c r="JH42" s="5">
        <v>2</v>
      </c>
      <c r="JI42" s="5">
        <v>2</v>
      </c>
      <c r="JJ42" s="6">
        <v>1303.5</v>
      </c>
      <c r="JK42" s="6">
        <v>5746.5249999999996</v>
      </c>
      <c r="JL42" s="6">
        <v>12963.9</v>
      </c>
      <c r="JM42" s="5">
        <v>0</v>
      </c>
      <c r="JN42" s="5">
        <v>0</v>
      </c>
      <c r="JO42" s="5">
        <v>49</v>
      </c>
      <c r="JP42" s="5">
        <v>49</v>
      </c>
      <c r="JQ42" s="5">
        <v>8</v>
      </c>
      <c r="JR42" s="5">
        <v>3</v>
      </c>
      <c r="JS42" s="5">
        <v>0</v>
      </c>
      <c r="JT42" s="5">
        <v>0</v>
      </c>
      <c r="JU42" s="5">
        <v>34</v>
      </c>
    </row>
    <row r="43" spans="1:281" ht="17.25" customHeight="1" thickBot="1" x14ac:dyDescent="0.3">
      <c r="A43" s="4" t="s">
        <v>360</v>
      </c>
      <c r="B43" s="4" t="s">
        <v>287</v>
      </c>
      <c r="C43" s="4" t="s">
        <v>279</v>
      </c>
      <c r="D43" s="5">
        <v>2588</v>
      </c>
      <c r="E43" s="5">
        <v>1004</v>
      </c>
      <c r="F43" s="5">
        <v>558</v>
      </c>
      <c r="G43" s="5">
        <v>375</v>
      </c>
      <c r="H43" s="5">
        <v>203</v>
      </c>
      <c r="I43" s="5">
        <v>51</v>
      </c>
      <c r="J43" s="5">
        <v>0</v>
      </c>
      <c r="K43" s="5">
        <v>39</v>
      </c>
      <c r="L43" s="5">
        <v>28</v>
      </c>
      <c r="M43" s="5">
        <v>22</v>
      </c>
      <c r="N43" s="5">
        <v>0</v>
      </c>
      <c r="O43" s="6">
        <v>22.785713999999999</v>
      </c>
      <c r="P43" s="6">
        <v>88.583414000000005</v>
      </c>
      <c r="Q43" s="6">
        <v>197.69916699999999</v>
      </c>
      <c r="R43" s="6">
        <v>136.4</v>
      </c>
      <c r="S43" s="6">
        <v>670.11714300000006</v>
      </c>
      <c r="T43" s="6">
        <v>2372.39</v>
      </c>
      <c r="U43" s="7">
        <v>2</v>
      </c>
      <c r="V43" s="7">
        <v>8</v>
      </c>
      <c r="W43" s="7">
        <v>30</v>
      </c>
      <c r="X43" s="5">
        <v>1</v>
      </c>
      <c r="Y43" s="5">
        <v>1</v>
      </c>
      <c r="Z43" s="5">
        <v>0</v>
      </c>
      <c r="AA43" s="5">
        <v>0</v>
      </c>
      <c r="AB43" s="3"/>
      <c r="AC43" s="3"/>
      <c r="AD43" s="3"/>
      <c r="AE43" s="3"/>
      <c r="AF43" s="3"/>
      <c r="AG43" s="3"/>
      <c r="AH43" s="3"/>
      <c r="AI43" s="3"/>
      <c r="AJ43" s="3"/>
      <c r="AK43" s="5">
        <v>0</v>
      </c>
      <c r="AL43" s="5">
        <v>0</v>
      </c>
      <c r="AM43" s="5">
        <v>0</v>
      </c>
      <c r="AN43" s="5">
        <v>0</v>
      </c>
      <c r="AO43" s="3"/>
      <c r="AP43" s="3"/>
      <c r="AQ43" s="3"/>
      <c r="AR43" s="3"/>
      <c r="AS43" s="3"/>
      <c r="AT43" s="3"/>
      <c r="AU43" s="3"/>
      <c r="AV43" s="3"/>
      <c r="AW43" s="3"/>
      <c r="AX43" s="5">
        <v>0</v>
      </c>
      <c r="AY43" s="5">
        <v>0</v>
      </c>
      <c r="AZ43" s="5">
        <v>1</v>
      </c>
      <c r="BA43" s="5">
        <v>1</v>
      </c>
      <c r="BB43" s="6">
        <v>74.498000000000005</v>
      </c>
      <c r="BC43" s="6">
        <v>74.498000000000005</v>
      </c>
      <c r="BD43" s="6">
        <v>74.498000000000005</v>
      </c>
      <c r="BE43" s="6">
        <v>372.49</v>
      </c>
      <c r="BF43" s="6">
        <v>372.49</v>
      </c>
      <c r="BG43" s="6">
        <v>372.49</v>
      </c>
      <c r="BH43" s="7">
        <v>5</v>
      </c>
      <c r="BI43" s="7">
        <v>5</v>
      </c>
      <c r="BJ43" s="7">
        <v>5</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8</v>
      </c>
      <c r="JF43" s="5">
        <v>1</v>
      </c>
      <c r="JG43" s="5">
        <v>0</v>
      </c>
      <c r="JH43" s="5">
        <v>2</v>
      </c>
      <c r="JI43" s="5">
        <v>1</v>
      </c>
      <c r="JJ43" s="6">
        <v>380.61</v>
      </c>
      <c r="JK43" s="6">
        <v>1414.8724999999999</v>
      </c>
      <c r="JL43" s="6">
        <v>2700.55</v>
      </c>
      <c r="JM43" s="5">
        <v>0</v>
      </c>
      <c r="JN43" s="5">
        <v>0</v>
      </c>
      <c r="JO43" s="5">
        <v>71</v>
      </c>
      <c r="JP43" s="5">
        <v>69</v>
      </c>
      <c r="JQ43" s="5">
        <v>2</v>
      </c>
      <c r="JR43" s="5">
        <v>0</v>
      </c>
      <c r="JS43" s="5">
        <v>0</v>
      </c>
      <c r="JT43" s="5">
        <v>0</v>
      </c>
      <c r="JU43" s="5">
        <v>29</v>
      </c>
    </row>
    <row r="44" spans="1:281" ht="17.25" customHeight="1" thickBot="1" x14ac:dyDescent="0.3">
      <c r="A44" s="4" t="s">
        <v>361</v>
      </c>
      <c r="B44" s="4" t="s">
        <v>284</v>
      </c>
      <c r="C44" s="4" t="s">
        <v>279</v>
      </c>
      <c r="D44" s="5">
        <v>18415</v>
      </c>
      <c r="E44" s="5">
        <v>8921</v>
      </c>
      <c r="F44" s="5">
        <v>4600</v>
      </c>
      <c r="G44" s="5">
        <v>3563</v>
      </c>
      <c r="H44" s="5">
        <v>1830</v>
      </c>
      <c r="I44" s="5">
        <v>397</v>
      </c>
      <c r="J44" s="5">
        <v>0</v>
      </c>
      <c r="K44" s="5">
        <v>308</v>
      </c>
      <c r="L44" s="5">
        <v>415</v>
      </c>
      <c r="M44" s="5">
        <v>344</v>
      </c>
      <c r="N44" s="5">
        <v>0</v>
      </c>
      <c r="O44" s="6">
        <v>17.966249999999999</v>
      </c>
      <c r="P44" s="6">
        <v>109.909451</v>
      </c>
      <c r="Q44" s="6">
        <v>881.17499999999995</v>
      </c>
      <c r="R44" s="6">
        <v>53.26</v>
      </c>
      <c r="S44" s="6">
        <v>658.06281899999999</v>
      </c>
      <c r="T44" s="6">
        <v>4246.75</v>
      </c>
      <c r="U44" s="7">
        <v>2</v>
      </c>
      <c r="V44" s="7">
        <v>7</v>
      </c>
      <c r="W44" s="7">
        <v>85</v>
      </c>
      <c r="X44" s="5">
        <v>22</v>
      </c>
      <c r="Y44" s="5">
        <v>19</v>
      </c>
      <c r="Z44" s="5">
        <v>28</v>
      </c>
      <c r="AA44" s="5">
        <v>28</v>
      </c>
      <c r="AB44" s="6">
        <v>18.920000000000002</v>
      </c>
      <c r="AC44" s="6">
        <v>65.838025000000002</v>
      </c>
      <c r="AD44" s="6">
        <v>195.98735300000001</v>
      </c>
      <c r="AE44" s="6">
        <v>177.5</v>
      </c>
      <c r="AF44" s="6">
        <v>1321.1464289999999</v>
      </c>
      <c r="AG44" s="6">
        <v>6663.57</v>
      </c>
      <c r="AH44" s="7">
        <v>2</v>
      </c>
      <c r="AI44" s="7">
        <v>21</v>
      </c>
      <c r="AJ44" s="5">
        <v>68</v>
      </c>
      <c r="AK44" s="5">
        <v>0</v>
      </c>
      <c r="AL44" s="5">
        <v>0</v>
      </c>
      <c r="AM44" s="5">
        <v>1</v>
      </c>
      <c r="AN44" s="5">
        <v>1</v>
      </c>
      <c r="AO44" s="6">
        <v>48.9</v>
      </c>
      <c r="AP44" s="6">
        <v>48.9</v>
      </c>
      <c r="AQ44" s="6">
        <v>48.9</v>
      </c>
      <c r="AR44" s="6">
        <v>2151.6</v>
      </c>
      <c r="AS44" s="6">
        <v>2151.6</v>
      </c>
      <c r="AT44" s="6">
        <v>2151.6</v>
      </c>
      <c r="AU44" s="7">
        <v>44</v>
      </c>
      <c r="AV44" s="7">
        <v>44</v>
      </c>
      <c r="AW44" s="7">
        <v>44</v>
      </c>
      <c r="AX44" s="5">
        <v>0</v>
      </c>
      <c r="AY44" s="5">
        <v>0</v>
      </c>
      <c r="AZ44" s="5">
        <v>20</v>
      </c>
      <c r="BA44" s="5">
        <v>17</v>
      </c>
      <c r="BB44" s="6">
        <v>14.698333</v>
      </c>
      <c r="BC44" s="6">
        <v>52.870553999999998</v>
      </c>
      <c r="BD44" s="6">
        <v>88.286000000000001</v>
      </c>
      <c r="BE44" s="6">
        <v>161.4</v>
      </c>
      <c r="BF44" s="6">
        <v>590.49800000000005</v>
      </c>
      <c r="BG44" s="6">
        <v>2768.23</v>
      </c>
      <c r="BH44" s="7">
        <v>3</v>
      </c>
      <c r="BI44" s="7">
        <v>12</v>
      </c>
      <c r="BJ44" s="7">
        <v>56</v>
      </c>
      <c r="BK44" s="5">
        <v>1</v>
      </c>
      <c r="BL44" s="5">
        <v>1</v>
      </c>
      <c r="BM44" s="5">
        <v>0</v>
      </c>
      <c r="BN44" s="5">
        <v>67</v>
      </c>
      <c r="BO44" s="5">
        <v>0</v>
      </c>
      <c r="BP44" s="5">
        <v>0</v>
      </c>
      <c r="BQ44" s="5">
        <v>66</v>
      </c>
      <c r="BR44" s="5">
        <v>0</v>
      </c>
      <c r="BS44" s="5">
        <v>64</v>
      </c>
      <c r="BT44" s="5">
        <v>12</v>
      </c>
      <c r="BU44" s="5">
        <v>2</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17</v>
      </c>
      <c r="CZ44" s="5">
        <v>12</v>
      </c>
      <c r="DA44" s="5">
        <v>31</v>
      </c>
      <c r="DB44" s="5">
        <v>0</v>
      </c>
      <c r="DC44" s="5">
        <v>3</v>
      </c>
      <c r="DD44" s="5">
        <v>0</v>
      </c>
      <c r="DE44" s="5">
        <v>3</v>
      </c>
      <c r="DF44" s="5">
        <v>0</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3"/>
      <c r="EL44" s="3"/>
      <c r="EM44" s="3"/>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1</v>
      </c>
      <c r="IV44" s="5">
        <v>0</v>
      </c>
      <c r="IW44" s="5">
        <v>0</v>
      </c>
      <c r="IX44" s="5">
        <v>0</v>
      </c>
      <c r="IY44" s="5">
        <v>0</v>
      </c>
      <c r="IZ44" s="6">
        <v>3013.49</v>
      </c>
      <c r="JA44" s="6">
        <v>3013.49</v>
      </c>
      <c r="JB44" s="6">
        <v>3013.49</v>
      </c>
      <c r="JC44" s="5">
        <v>0</v>
      </c>
      <c r="JD44" s="5">
        <v>0</v>
      </c>
      <c r="JE44" s="5">
        <v>17</v>
      </c>
      <c r="JF44" s="5">
        <v>2</v>
      </c>
      <c r="JG44" s="5">
        <v>1</v>
      </c>
      <c r="JH44" s="5">
        <v>6</v>
      </c>
      <c r="JI44" s="5">
        <v>2</v>
      </c>
      <c r="JJ44" s="6">
        <v>347.36</v>
      </c>
      <c r="JK44" s="6">
        <v>2237.5418180000001</v>
      </c>
      <c r="JL44" s="6">
        <v>7750.71</v>
      </c>
      <c r="JM44" s="5">
        <v>0</v>
      </c>
      <c r="JN44" s="5">
        <v>0</v>
      </c>
      <c r="JO44" s="5">
        <v>414</v>
      </c>
      <c r="JP44" s="5">
        <v>409</v>
      </c>
      <c r="JQ44" s="5">
        <v>56</v>
      </c>
      <c r="JR44" s="5">
        <v>26</v>
      </c>
      <c r="JS44" s="5">
        <v>0</v>
      </c>
      <c r="JT44" s="5">
        <v>0</v>
      </c>
      <c r="JU44" s="5">
        <v>464</v>
      </c>
    </row>
    <row r="45" spans="1:281" ht="17.25" customHeight="1" thickBot="1" x14ac:dyDescent="0.3">
      <c r="A45" s="4" t="s">
        <v>362</v>
      </c>
      <c r="B45" s="4" t="s">
        <v>283</v>
      </c>
      <c r="C45" s="4" t="s">
        <v>281</v>
      </c>
      <c r="D45" s="5">
        <v>4901</v>
      </c>
      <c r="E45" s="5">
        <v>2878</v>
      </c>
      <c r="F45" s="5">
        <v>1118</v>
      </c>
      <c r="G45" s="5">
        <v>488</v>
      </c>
      <c r="H45" s="5">
        <v>282</v>
      </c>
      <c r="I45" s="5">
        <v>145</v>
      </c>
      <c r="J45" s="5">
        <v>1</v>
      </c>
      <c r="K45" s="5">
        <v>130</v>
      </c>
      <c r="L45" s="8">
        <v>164.5</v>
      </c>
      <c r="M45" s="5">
        <v>117</v>
      </c>
      <c r="N45" s="5">
        <v>2</v>
      </c>
      <c r="O45" s="6">
        <v>9.6020000000000003</v>
      </c>
      <c r="P45" s="6">
        <v>81.979601000000002</v>
      </c>
      <c r="Q45" s="6">
        <v>421.73333300000002</v>
      </c>
      <c r="R45" s="6">
        <v>0</v>
      </c>
      <c r="S45" s="6">
        <v>407.39021300000002</v>
      </c>
      <c r="T45" s="6">
        <v>5019.25</v>
      </c>
      <c r="U45" s="7">
        <v>2</v>
      </c>
      <c r="V45" s="7">
        <v>4.781155</v>
      </c>
      <c r="W45" s="7">
        <v>24</v>
      </c>
      <c r="X45" s="5">
        <v>42</v>
      </c>
      <c r="Y45" s="8">
        <v>28.5</v>
      </c>
      <c r="Z45" s="5">
        <v>20</v>
      </c>
      <c r="AA45" s="5">
        <v>19</v>
      </c>
      <c r="AB45" s="6">
        <v>24.057500000000001</v>
      </c>
      <c r="AC45" s="6">
        <v>63.756762999999999</v>
      </c>
      <c r="AD45" s="6">
        <v>137.62875</v>
      </c>
      <c r="AE45" s="6">
        <v>71.91</v>
      </c>
      <c r="AF45" s="6">
        <v>782.49149999999997</v>
      </c>
      <c r="AG45" s="6">
        <v>4724.12</v>
      </c>
      <c r="AH45" s="7">
        <v>1</v>
      </c>
      <c r="AI45" s="7">
        <v>11.95</v>
      </c>
      <c r="AJ45" s="5">
        <v>48</v>
      </c>
      <c r="AK45" s="5">
        <v>16</v>
      </c>
      <c r="AL45" s="5">
        <v>15</v>
      </c>
      <c r="AM45" s="5">
        <v>0</v>
      </c>
      <c r="AN45" s="5">
        <v>0</v>
      </c>
      <c r="AO45" s="3"/>
      <c r="AP45" s="3"/>
      <c r="AQ45" s="3"/>
      <c r="AR45" s="3"/>
      <c r="AS45" s="3"/>
      <c r="AT45" s="3"/>
      <c r="AU45" s="3"/>
      <c r="AV45" s="3"/>
      <c r="AW45" s="3"/>
      <c r="AX45" s="5">
        <v>2</v>
      </c>
      <c r="AY45" s="5">
        <v>2</v>
      </c>
      <c r="AZ45" s="5">
        <v>1</v>
      </c>
      <c r="BA45" s="5">
        <v>1</v>
      </c>
      <c r="BB45" s="6">
        <v>24.491111</v>
      </c>
      <c r="BC45" s="6">
        <v>24.491111</v>
      </c>
      <c r="BD45" s="6">
        <v>24.491111</v>
      </c>
      <c r="BE45" s="6">
        <v>220.42</v>
      </c>
      <c r="BF45" s="6">
        <v>220.42</v>
      </c>
      <c r="BG45" s="6">
        <v>220.42</v>
      </c>
      <c r="BH45" s="7">
        <v>9</v>
      </c>
      <c r="BI45" s="7">
        <v>9</v>
      </c>
      <c r="BJ45" s="7">
        <v>9</v>
      </c>
      <c r="BK45" s="5">
        <v>0</v>
      </c>
      <c r="BL45" s="5">
        <v>0</v>
      </c>
      <c r="BM45" s="5">
        <v>0</v>
      </c>
      <c r="BN45" s="5">
        <v>27</v>
      </c>
      <c r="BO45" s="5">
        <v>0</v>
      </c>
      <c r="BP45" s="5">
        <v>0</v>
      </c>
      <c r="BQ45" s="5">
        <v>27</v>
      </c>
      <c r="BR45" s="5">
        <v>0</v>
      </c>
      <c r="BS45" s="5">
        <v>26</v>
      </c>
      <c r="BT45" s="5">
        <v>19</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3</v>
      </c>
      <c r="CY45" s="5">
        <v>0</v>
      </c>
      <c r="CZ45" s="5">
        <v>0</v>
      </c>
      <c r="DA45" s="5">
        <v>0</v>
      </c>
      <c r="DB45" s="5">
        <v>20</v>
      </c>
      <c r="DC45" s="5">
        <v>0</v>
      </c>
      <c r="DD45" s="5">
        <v>0</v>
      </c>
      <c r="DE45" s="5">
        <v>0</v>
      </c>
      <c r="DF45" s="5">
        <v>4</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6">
        <v>221.69</v>
      </c>
      <c r="EL45" s="6">
        <v>1142.2930429999999</v>
      </c>
      <c r="EM45" s="6">
        <v>4413.12</v>
      </c>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5</v>
      </c>
      <c r="JE45" s="5">
        <v>12</v>
      </c>
      <c r="JF45" s="5">
        <v>3</v>
      </c>
      <c r="JG45" s="5">
        <v>0</v>
      </c>
      <c r="JH45" s="5">
        <v>5</v>
      </c>
      <c r="JI45" s="5">
        <v>3</v>
      </c>
      <c r="JJ45" s="6">
        <v>145.63999999999999</v>
      </c>
      <c r="JK45" s="6">
        <v>1052.536364</v>
      </c>
      <c r="JL45" s="6">
        <v>4380.2299999999996</v>
      </c>
      <c r="JM45" s="5">
        <v>0</v>
      </c>
      <c r="JN45" s="5">
        <v>0</v>
      </c>
      <c r="JO45" s="5">
        <v>13</v>
      </c>
      <c r="JP45" s="5">
        <v>13</v>
      </c>
      <c r="JQ45" s="5">
        <v>1</v>
      </c>
      <c r="JR45" s="5">
        <v>0</v>
      </c>
      <c r="JS45" s="3"/>
      <c r="JT45" s="3"/>
      <c r="JU45" s="3"/>
    </row>
    <row r="46" spans="1:281" ht="17.25" customHeight="1" thickBot="1" x14ac:dyDescent="0.3">
      <c r="A46" s="4" t="s">
        <v>363</v>
      </c>
      <c r="B46" s="4" t="s">
        <v>286</v>
      </c>
      <c r="C46" s="4" t="s">
        <v>279</v>
      </c>
      <c r="D46" s="5">
        <v>6465</v>
      </c>
      <c r="E46" s="5">
        <v>3042</v>
      </c>
      <c r="F46" s="5">
        <v>1581</v>
      </c>
      <c r="G46" s="5">
        <v>1218</v>
      </c>
      <c r="H46" s="5">
        <v>657</v>
      </c>
      <c r="I46" s="5">
        <v>128</v>
      </c>
      <c r="J46" s="5">
        <v>0</v>
      </c>
      <c r="K46" s="5">
        <v>101</v>
      </c>
      <c r="L46" s="5">
        <v>99</v>
      </c>
      <c r="M46" s="5">
        <v>83</v>
      </c>
      <c r="N46" s="5">
        <v>0</v>
      </c>
      <c r="O46" s="6">
        <v>18.98</v>
      </c>
      <c r="P46" s="6">
        <v>89.236895000000004</v>
      </c>
      <c r="Q46" s="6">
        <v>605.48</v>
      </c>
      <c r="R46" s="6">
        <v>105.33</v>
      </c>
      <c r="S46" s="6">
        <v>617.61393899999996</v>
      </c>
      <c r="T46" s="6">
        <v>2563.89</v>
      </c>
      <c r="U46" s="7">
        <v>2</v>
      </c>
      <c r="V46" s="7">
        <v>8</v>
      </c>
      <c r="W46" s="7">
        <v>36</v>
      </c>
      <c r="X46" s="5">
        <v>17</v>
      </c>
      <c r="Y46" s="5">
        <v>15</v>
      </c>
      <c r="Z46" s="5">
        <v>20</v>
      </c>
      <c r="AA46" s="5">
        <v>19</v>
      </c>
      <c r="AB46" s="6">
        <v>19.667916999999999</v>
      </c>
      <c r="AC46" s="6">
        <v>72.637158999999997</v>
      </c>
      <c r="AD46" s="6">
        <v>245.69</v>
      </c>
      <c r="AE46" s="6">
        <v>254.56</v>
      </c>
      <c r="AF46" s="6">
        <v>1185.377</v>
      </c>
      <c r="AG46" s="6">
        <v>4408.7700000000004</v>
      </c>
      <c r="AH46" s="7">
        <v>5</v>
      </c>
      <c r="AI46" s="7">
        <v>23</v>
      </c>
      <c r="AJ46" s="5">
        <v>98</v>
      </c>
      <c r="AK46" s="5">
        <v>7</v>
      </c>
      <c r="AL46" s="5">
        <v>7</v>
      </c>
      <c r="AM46" s="5">
        <v>0</v>
      </c>
      <c r="AN46" s="5">
        <v>0</v>
      </c>
      <c r="AO46" s="3"/>
      <c r="AP46" s="3"/>
      <c r="AQ46" s="3"/>
      <c r="AR46" s="3"/>
      <c r="AS46" s="3"/>
      <c r="AT46" s="3"/>
      <c r="AU46" s="3"/>
      <c r="AV46" s="3"/>
      <c r="AW46" s="3"/>
      <c r="AX46" s="5">
        <v>0</v>
      </c>
      <c r="AY46" s="5">
        <v>0</v>
      </c>
      <c r="AZ46" s="5">
        <v>14</v>
      </c>
      <c r="BA46" s="5">
        <v>14</v>
      </c>
      <c r="BB46" s="6">
        <v>14.775</v>
      </c>
      <c r="BC46" s="6">
        <v>38.130051999999999</v>
      </c>
      <c r="BD46" s="6">
        <v>98.813333</v>
      </c>
      <c r="BE46" s="6">
        <v>136.37</v>
      </c>
      <c r="BF46" s="6">
        <v>503.75285700000001</v>
      </c>
      <c r="BG46" s="6">
        <v>1087.83</v>
      </c>
      <c r="BH46" s="7">
        <v>3</v>
      </c>
      <c r="BI46" s="7">
        <v>15</v>
      </c>
      <c r="BJ46" s="7">
        <v>42</v>
      </c>
      <c r="BK46" s="5">
        <v>0</v>
      </c>
      <c r="BL46" s="5">
        <v>0</v>
      </c>
      <c r="BM46" s="5">
        <v>0</v>
      </c>
      <c r="BN46" s="5">
        <v>36</v>
      </c>
      <c r="BO46" s="5">
        <v>0</v>
      </c>
      <c r="BP46" s="5">
        <v>0</v>
      </c>
      <c r="BQ46" s="5">
        <v>36</v>
      </c>
      <c r="BR46" s="5">
        <v>0</v>
      </c>
      <c r="BS46" s="5">
        <v>32</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2</v>
      </c>
      <c r="CZ46" s="5">
        <v>3</v>
      </c>
      <c r="DA46" s="5">
        <v>5</v>
      </c>
      <c r="DB46" s="5">
        <v>0</v>
      </c>
      <c r="DC46" s="5">
        <v>6</v>
      </c>
      <c r="DD46" s="5">
        <v>7</v>
      </c>
      <c r="DE46" s="5">
        <v>13</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14</v>
      </c>
      <c r="JF46" s="5">
        <v>2</v>
      </c>
      <c r="JG46" s="5">
        <v>1</v>
      </c>
      <c r="JH46" s="5">
        <v>7</v>
      </c>
      <c r="JI46" s="5">
        <v>2</v>
      </c>
      <c r="JJ46" s="6">
        <v>415.39</v>
      </c>
      <c r="JK46" s="6">
        <v>1578.9866669999999</v>
      </c>
      <c r="JL46" s="6">
        <v>6643.98</v>
      </c>
      <c r="JM46" s="5">
        <v>0</v>
      </c>
      <c r="JN46" s="5">
        <v>0</v>
      </c>
      <c r="JO46" s="5">
        <v>166</v>
      </c>
      <c r="JP46" s="5">
        <v>166</v>
      </c>
      <c r="JQ46" s="5">
        <v>11</v>
      </c>
      <c r="JR46" s="5">
        <v>5</v>
      </c>
      <c r="JS46" s="5">
        <v>0</v>
      </c>
      <c r="JT46" s="5">
        <v>0</v>
      </c>
      <c r="JU46" s="5">
        <v>133</v>
      </c>
    </row>
    <row r="47" spans="1:281" ht="17.25" customHeight="1" thickBot="1" x14ac:dyDescent="0.3">
      <c r="A47" s="4" t="s">
        <v>364</v>
      </c>
      <c r="B47" s="4" t="s">
        <v>287</v>
      </c>
      <c r="C47" s="4" t="s">
        <v>279</v>
      </c>
      <c r="D47" s="5">
        <v>3957</v>
      </c>
      <c r="E47" s="5">
        <v>1494</v>
      </c>
      <c r="F47" s="5">
        <v>861</v>
      </c>
      <c r="G47" s="5">
        <v>540</v>
      </c>
      <c r="H47" s="5">
        <v>301</v>
      </c>
      <c r="I47" s="5">
        <v>48</v>
      </c>
      <c r="J47" s="5">
        <v>1</v>
      </c>
      <c r="K47" s="5">
        <v>42</v>
      </c>
      <c r="L47" s="5">
        <v>38</v>
      </c>
      <c r="M47" s="5">
        <v>31</v>
      </c>
      <c r="N47" s="5">
        <v>0</v>
      </c>
      <c r="O47" s="6">
        <v>18.272727</v>
      </c>
      <c r="P47" s="6">
        <v>126.499782</v>
      </c>
      <c r="Q47" s="6">
        <v>665.41</v>
      </c>
      <c r="R47" s="6">
        <v>81.23</v>
      </c>
      <c r="S47" s="6">
        <v>530.79526299999998</v>
      </c>
      <c r="T47" s="6">
        <v>2193.16</v>
      </c>
      <c r="U47" s="7">
        <v>2</v>
      </c>
      <c r="V47" s="7">
        <v>5</v>
      </c>
      <c r="W47" s="7">
        <v>22</v>
      </c>
      <c r="X47" s="5">
        <v>1</v>
      </c>
      <c r="Y47" s="5">
        <v>1</v>
      </c>
      <c r="Z47" s="5">
        <v>6</v>
      </c>
      <c r="AA47" s="5">
        <v>6</v>
      </c>
      <c r="AB47" s="6">
        <v>23.770909</v>
      </c>
      <c r="AC47" s="6">
        <v>40.188631999999998</v>
      </c>
      <c r="AD47" s="6">
        <v>64.376000000000005</v>
      </c>
      <c r="AE47" s="6">
        <v>261.48</v>
      </c>
      <c r="AF47" s="6">
        <v>733.73</v>
      </c>
      <c r="AG47" s="6">
        <v>1721.24</v>
      </c>
      <c r="AH47" s="7">
        <v>5</v>
      </c>
      <c r="AI47" s="7">
        <v>17</v>
      </c>
      <c r="AJ47" s="5">
        <v>35</v>
      </c>
      <c r="AK47" s="5">
        <v>1</v>
      </c>
      <c r="AL47" s="5">
        <v>1</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34</v>
      </c>
      <c r="BO47" s="5">
        <v>0</v>
      </c>
      <c r="BP47" s="5">
        <v>0</v>
      </c>
      <c r="BQ47" s="5">
        <v>34</v>
      </c>
      <c r="BR47" s="5">
        <v>0</v>
      </c>
      <c r="BS47" s="5">
        <v>29</v>
      </c>
      <c r="BT47" s="5">
        <v>11</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2</v>
      </c>
      <c r="CZ47" s="5">
        <v>1</v>
      </c>
      <c r="DA47" s="5">
        <v>6</v>
      </c>
      <c r="DB47" s="5">
        <v>0</v>
      </c>
      <c r="DC47" s="5">
        <v>5</v>
      </c>
      <c r="DD47" s="5">
        <v>4</v>
      </c>
      <c r="DE47" s="5">
        <v>16</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7</v>
      </c>
      <c r="JF47" s="5">
        <v>0</v>
      </c>
      <c r="JG47" s="5">
        <v>0</v>
      </c>
      <c r="JH47" s="5">
        <v>4</v>
      </c>
      <c r="JI47" s="5">
        <v>0</v>
      </c>
      <c r="JJ47" s="6">
        <v>1495.78</v>
      </c>
      <c r="JK47" s="6">
        <v>2197.9499999999998</v>
      </c>
      <c r="JL47" s="6">
        <v>2970.77</v>
      </c>
      <c r="JM47" s="5">
        <v>0</v>
      </c>
      <c r="JN47" s="5">
        <v>0</v>
      </c>
      <c r="JO47" s="5">
        <v>114</v>
      </c>
      <c r="JP47" s="5">
        <v>114</v>
      </c>
      <c r="JQ47" s="5">
        <v>10</v>
      </c>
      <c r="JR47" s="5">
        <v>6</v>
      </c>
      <c r="JS47" s="5">
        <v>0</v>
      </c>
      <c r="JT47" s="5">
        <v>0</v>
      </c>
      <c r="JU47" s="5">
        <v>44</v>
      </c>
    </row>
    <row r="48" spans="1:281" ht="17.25" customHeight="1" thickBot="1" x14ac:dyDescent="0.3">
      <c r="A48" s="4" t="s">
        <v>365</v>
      </c>
      <c r="B48" s="4" t="s">
        <v>287</v>
      </c>
      <c r="C48" s="4" t="s">
        <v>279</v>
      </c>
      <c r="D48" s="5">
        <v>862</v>
      </c>
      <c r="E48" s="5">
        <v>437</v>
      </c>
      <c r="F48" s="5">
        <v>235</v>
      </c>
      <c r="G48" s="5">
        <v>175</v>
      </c>
      <c r="H48" s="5">
        <v>94</v>
      </c>
      <c r="I48" s="5">
        <v>17</v>
      </c>
      <c r="J48" s="5">
        <v>0</v>
      </c>
      <c r="K48" s="5">
        <v>14</v>
      </c>
      <c r="L48" s="5">
        <v>12</v>
      </c>
      <c r="M48" s="5">
        <v>10</v>
      </c>
      <c r="N48" s="5">
        <v>0</v>
      </c>
      <c r="O48" s="6">
        <v>39.475999999999999</v>
      </c>
      <c r="P48" s="6">
        <v>140.189818</v>
      </c>
      <c r="Q48" s="6">
        <v>585.80999999999995</v>
      </c>
      <c r="R48" s="6">
        <v>127.55</v>
      </c>
      <c r="S48" s="6">
        <v>550.90499999999997</v>
      </c>
      <c r="T48" s="6">
        <v>1757.43</v>
      </c>
      <c r="U48" s="7">
        <v>2</v>
      </c>
      <c r="V48" s="7">
        <v>5</v>
      </c>
      <c r="W48" s="7">
        <v>12</v>
      </c>
      <c r="X48" s="5">
        <v>1</v>
      </c>
      <c r="Y48" s="5">
        <v>1</v>
      </c>
      <c r="Z48" s="5">
        <v>0</v>
      </c>
      <c r="AA48" s="5">
        <v>0</v>
      </c>
      <c r="AB48" s="3"/>
      <c r="AC48" s="3"/>
      <c r="AD48" s="3"/>
      <c r="AE48" s="3"/>
      <c r="AF48" s="3"/>
      <c r="AG48" s="3"/>
      <c r="AH48" s="3"/>
      <c r="AI48" s="3"/>
      <c r="AJ48" s="3"/>
      <c r="AK48" s="5">
        <v>0</v>
      </c>
      <c r="AL48" s="5">
        <v>0</v>
      </c>
      <c r="AM48" s="5">
        <v>0</v>
      </c>
      <c r="AN48" s="5">
        <v>0</v>
      </c>
      <c r="AO48" s="3"/>
      <c r="AP48" s="3"/>
      <c r="AQ48" s="3"/>
      <c r="AR48" s="3"/>
      <c r="AS48" s="3"/>
      <c r="AT48" s="3"/>
      <c r="AU48" s="3"/>
      <c r="AV48" s="3"/>
      <c r="AW48" s="3"/>
      <c r="AX48" s="5">
        <v>0</v>
      </c>
      <c r="AY48" s="5">
        <v>0</v>
      </c>
      <c r="AZ48" s="5">
        <v>0</v>
      </c>
      <c r="BA48" s="5">
        <v>0</v>
      </c>
      <c r="BB48" s="3"/>
      <c r="BC48" s="3"/>
      <c r="BD48" s="3"/>
      <c r="BE48" s="3"/>
      <c r="BF48" s="3"/>
      <c r="BG48" s="3"/>
      <c r="BH48" s="3"/>
      <c r="BI48" s="3"/>
      <c r="BJ48" s="3"/>
      <c r="BK48" s="5">
        <v>0</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3"/>
      <c r="EL48" s="3"/>
      <c r="EM48" s="3"/>
      <c r="EN48" s="5">
        <v>0</v>
      </c>
      <c r="EO48" s="5">
        <v>0</v>
      </c>
      <c r="EP48" s="5">
        <v>0</v>
      </c>
      <c r="EQ48" s="5">
        <v>0</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3</v>
      </c>
      <c r="JF48" s="5">
        <v>0</v>
      </c>
      <c r="JG48" s="5">
        <v>0</v>
      </c>
      <c r="JH48" s="5">
        <v>4</v>
      </c>
      <c r="JI48" s="5">
        <v>0</v>
      </c>
      <c r="JJ48" s="6">
        <v>359.49</v>
      </c>
      <c r="JK48" s="6">
        <v>4934.3275000000003</v>
      </c>
      <c r="JL48" s="6">
        <v>12330.46</v>
      </c>
      <c r="JM48" s="5">
        <v>0</v>
      </c>
      <c r="JN48" s="5">
        <v>0</v>
      </c>
      <c r="JO48" s="5">
        <v>19</v>
      </c>
      <c r="JP48" s="5">
        <v>19</v>
      </c>
      <c r="JQ48" s="5">
        <v>1</v>
      </c>
      <c r="JR48" s="5">
        <v>0</v>
      </c>
      <c r="JS48" s="5">
        <v>0</v>
      </c>
      <c r="JT48" s="5">
        <v>0</v>
      </c>
      <c r="JU48" s="5">
        <v>12</v>
      </c>
    </row>
    <row r="49" spans="1:281" ht="17.25" customHeight="1" thickBot="1" x14ac:dyDescent="0.3">
      <c r="A49" s="4" t="s">
        <v>366</v>
      </c>
      <c r="B49" s="4" t="s">
        <v>286</v>
      </c>
      <c r="C49" s="4" t="s">
        <v>279</v>
      </c>
      <c r="D49" s="5">
        <v>19991</v>
      </c>
      <c r="E49" s="5">
        <v>8880</v>
      </c>
      <c r="F49" s="5">
        <v>4682</v>
      </c>
      <c r="G49" s="5">
        <v>3729</v>
      </c>
      <c r="H49" s="5">
        <v>1936</v>
      </c>
      <c r="I49" s="5">
        <v>448</v>
      </c>
      <c r="J49" s="5">
        <v>0</v>
      </c>
      <c r="K49" s="5">
        <v>373</v>
      </c>
      <c r="L49" s="5">
        <v>332</v>
      </c>
      <c r="M49" s="5">
        <v>284</v>
      </c>
      <c r="N49" s="5">
        <v>0</v>
      </c>
      <c r="O49" s="6">
        <v>12.2125</v>
      </c>
      <c r="P49" s="6">
        <v>101.81756799999999</v>
      </c>
      <c r="Q49" s="6">
        <v>427.65249999999997</v>
      </c>
      <c r="R49" s="6">
        <v>42.16</v>
      </c>
      <c r="S49" s="6">
        <v>739.99897599999997</v>
      </c>
      <c r="T49" s="6">
        <v>5681.69</v>
      </c>
      <c r="U49" s="7">
        <v>2</v>
      </c>
      <c r="V49" s="7">
        <v>8</v>
      </c>
      <c r="W49" s="7">
        <v>54</v>
      </c>
      <c r="X49" s="5">
        <v>43</v>
      </c>
      <c r="Y49" s="5">
        <v>40</v>
      </c>
      <c r="Z49" s="5">
        <v>59</v>
      </c>
      <c r="AA49" s="5">
        <v>57</v>
      </c>
      <c r="AB49" s="6">
        <v>22.638888999999999</v>
      </c>
      <c r="AC49" s="6">
        <v>76.283168000000003</v>
      </c>
      <c r="AD49" s="6">
        <v>445.45499999999998</v>
      </c>
      <c r="AE49" s="6">
        <v>203.75</v>
      </c>
      <c r="AF49" s="6">
        <v>1629.6872880000001</v>
      </c>
      <c r="AG49" s="6">
        <v>8625.5499999999993</v>
      </c>
      <c r="AH49" s="7">
        <v>2</v>
      </c>
      <c r="AI49" s="7">
        <v>23</v>
      </c>
      <c r="AJ49" s="5">
        <v>87</v>
      </c>
      <c r="AK49" s="5">
        <v>6</v>
      </c>
      <c r="AL49" s="5">
        <v>6</v>
      </c>
      <c r="AM49" s="5">
        <v>0</v>
      </c>
      <c r="AN49" s="5">
        <v>0</v>
      </c>
      <c r="AO49" s="3"/>
      <c r="AP49" s="3"/>
      <c r="AQ49" s="3"/>
      <c r="AR49" s="3"/>
      <c r="AS49" s="3"/>
      <c r="AT49" s="3"/>
      <c r="AU49" s="3"/>
      <c r="AV49" s="3"/>
      <c r="AW49" s="3"/>
      <c r="AX49" s="5">
        <v>0</v>
      </c>
      <c r="AY49" s="5">
        <v>0</v>
      </c>
      <c r="AZ49" s="5">
        <v>6</v>
      </c>
      <c r="BA49" s="5">
        <v>6</v>
      </c>
      <c r="BB49" s="6">
        <v>23.028888999999999</v>
      </c>
      <c r="BC49" s="6">
        <v>51.873697</v>
      </c>
      <c r="BD49" s="6">
        <v>89.148571000000004</v>
      </c>
      <c r="BE49" s="6">
        <v>207.26</v>
      </c>
      <c r="BF49" s="6">
        <v>800.33</v>
      </c>
      <c r="BG49" s="6">
        <v>1629.27</v>
      </c>
      <c r="BH49" s="7">
        <v>7</v>
      </c>
      <c r="BI49" s="7">
        <v>16</v>
      </c>
      <c r="BJ49" s="7">
        <v>33</v>
      </c>
      <c r="BK49" s="5">
        <v>0</v>
      </c>
      <c r="BL49" s="5">
        <v>0</v>
      </c>
      <c r="BM49" s="5">
        <v>0</v>
      </c>
      <c r="BN49" s="5">
        <v>88</v>
      </c>
      <c r="BO49" s="5">
        <v>0</v>
      </c>
      <c r="BP49" s="5">
        <v>0</v>
      </c>
      <c r="BQ49" s="5">
        <v>88</v>
      </c>
      <c r="BR49" s="5">
        <v>0</v>
      </c>
      <c r="BS49" s="5">
        <v>82</v>
      </c>
      <c r="BT49" s="5">
        <v>40</v>
      </c>
      <c r="BU49" s="5">
        <v>6</v>
      </c>
      <c r="BV49" s="5">
        <v>0</v>
      </c>
      <c r="BW49" s="5">
        <v>3</v>
      </c>
      <c r="BX49" s="5">
        <v>0</v>
      </c>
      <c r="BY49" s="5">
        <v>0</v>
      </c>
      <c r="BZ49" s="5">
        <v>0</v>
      </c>
      <c r="CA49" s="5">
        <v>0</v>
      </c>
      <c r="CB49" s="5">
        <v>3</v>
      </c>
      <c r="CC49" s="5">
        <v>0</v>
      </c>
      <c r="CD49" s="5">
        <v>0</v>
      </c>
      <c r="CE49" s="5">
        <v>0</v>
      </c>
      <c r="CF49" s="5">
        <v>3</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8</v>
      </c>
      <c r="CZ49" s="5">
        <v>11</v>
      </c>
      <c r="DA49" s="5">
        <v>39</v>
      </c>
      <c r="DB49" s="5">
        <v>0</v>
      </c>
      <c r="DC49" s="5">
        <v>8</v>
      </c>
      <c r="DD49" s="5">
        <v>4</v>
      </c>
      <c r="DE49" s="5">
        <v>18</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17</v>
      </c>
      <c r="DW49" s="5">
        <v>0</v>
      </c>
      <c r="DX49" s="5">
        <v>0</v>
      </c>
      <c r="DY49" s="5">
        <v>0</v>
      </c>
      <c r="DZ49" s="5">
        <v>0</v>
      </c>
      <c r="EA49" s="5">
        <v>0</v>
      </c>
      <c r="EB49" s="5">
        <v>17</v>
      </c>
      <c r="EC49" s="5">
        <v>0</v>
      </c>
      <c r="ED49" s="5">
        <v>0</v>
      </c>
      <c r="EE49" s="5">
        <v>4</v>
      </c>
      <c r="EF49" s="5">
        <v>4</v>
      </c>
      <c r="EG49" s="5">
        <v>5</v>
      </c>
      <c r="EH49" s="5">
        <v>0</v>
      </c>
      <c r="EI49" s="5">
        <v>0</v>
      </c>
      <c r="EJ49" s="5">
        <v>0</v>
      </c>
      <c r="EK49" s="6">
        <v>403.42</v>
      </c>
      <c r="EL49" s="6">
        <v>1658.1147060000001</v>
      </c>
      <c r="EM49" s="6">
        <v>5783.68</v>
      </c>
      <c r="EN49" s="5">
        <v>67</v>
      </c>
      <c r="EO49" s="5">
        <v>3</v>
      </c>
      <c r="EP49" s="5">
        <v>5</v>
      </c>
      <c r="EQ49" s="5">
        <v>9</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1</v>
      </c>
      <c r="FT49" s="5">
        <v>1</v>
      </c>
      <c r="FU49" s="5">
        <v>1</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51</v>
      </c>
      <c r="JF49" s="5">
        <v>14</v>
      </c>
      <c r="JG49" s="5">
        <v>0</v>
      </c>
      <c r="JH49" s="5">
        <v>11</v>
      </c>
      <c r="JI49" s="5">
        <v>3</v>
      </c>
      <c r="JJ49" s="6">
        <v>188.83</v>
      </c>
      <c r="JK49" s="6">
        <v>1110.873214</v>
      </c>
      <c r="JL49" s="6">
        <v>6654.89</v>
      </c>
      <c r="JM49" s="5">
        <v>0</v>
      </c>
      <c r="JN49" s="5">
        <v>0</v>
      </c>
      <c r="JO49" s="5">
        <v>391</v>
      </c>
      <c r="JP49" s="5">
        <v>388</v>
      </c>
      <c r="JQ49" s="5">
        <v>42</v>
      </c>
      <c r="JR49" s="5">
        <v>27</v>
      </c>
      <c r="JS49" s="5">
        <v>0</v>
      </c>
      <c r="JT49" s="5">
        <v>0</v>
      </c>
      <c r="JU49" s="5">
        <v>397</v>
      </c>
    </row>
    <row r="50" spans="1:281" ht="17.25" customHeight="1" thickBot="1" x14ac:dyDescent="0.3">
      <c r="A50" s="4" t="s">
        <v>367</v>
      </c>
      <c r="B50" s="4" t="s">
        <v>287</v>
      </c>
      <c r="C50" s="4" t="s">
        <v>279</v>
      </c>
      <c r="D50" s="5">
        <v>3866</v>
      </c>
      <c r="E50" s="5">
        <v>1143</v>
      </c>
      <c r="F50" s="5">
        <v>713</v>
      </c>
      <c r="G50" s="5">
        <v>379</v>
      </c>
      <c r="H50" s="5">
        <v>232</v>
      </c>
      <c r="I50" s="5">
        <v>58</v>
      </c>
      <c r="J50" s="5">
        <v>0</v>
      </c>
      <c r="K50" s="5">
        <v>42</v>
      </c>
      <c r="L50" s="5">
        <v>19</v>
      </c>
      <c r="M50" s="5">
        <v>17</v>
      </c>
      <c r="N50" s="5">
        <v>0</v>
      </c>
      <c r="O50" s="6">
        <v>34.33</v>
      </c>
      <c r="P50" s="6">
        <v>97.959152000000003</v>
      </c>
      <c r="Q50" s="6">
        <v>303.39</v>
      </c>
      <c r="R50" s="6">
        <v>137.32</v>
      </c>
      <c r="S50" s="6">
        <v>679.06842099999994</v>
      </c>
      <c r="T50" s="6">
        <v>1718.96</v>
      </c>
      <c r="U50" s="7">
        <v>2</v>
      </c>
      <c r="V50" s="7">
        <v>8</v>
      </c>
      <c r="W50" s="7">
        <v>23</v>
      </c>
      <c r="X50" s="5">
        <v>0</v>
      </c>
      <c r="Y50" s="5">
        <v>0</v>
      </c>
      <c r="Z50" s="5">
        <v>0</v>
      </c>
      <c r="AA50" s="5">
        <v>0</v>
      </c>
      <c r="AB50" s="3"/>
      <c r="AC50" s="3"/>
      <c r="AD50" s="3"/>
      <c r="AE50" s="3"/>
      <c r="AF50" s="3"/>
      <c r="AG50" s="3"/>
      <c r="AH50" s="3"/>
      <c r="AI50" s="3"/>
      <c r="AJ50" s="3"/>
      <c r="AK50" s="5">
        <v>0</v>
      </c>
      <c r="AL50" s="5">
        <v>0</v>
      </c>
      <c r="AM50" s="5">
        <v>0</v>
      </c>
      <c r="AN50" s="5">
        <v>0</v>
      </c>
      <c r="AO50" s="3"/>
      <c r="AP50" s="3"/>
      <c r="AQ50" s="3"/>
      <c r="AR50" s="3"/>
      <c r="AS50" s="3"/>
      <c r="AT50" s="3"/>
      <c r="AU50" s="3"/>
      <c r="AV50" s="3"/>
      <c r="AW50" s="3"/>
      <c r="AX50" s="5">
        <v>0</v>
      </c>
      <c r="AY50" s="5">
        <v>0</v>
      </c>
      <c r="AZ50" s="5">
        <v>1</v>
      </c>
      <c r="BA50" s="5">
        <v>1</v>
      </c>
      <c r="BB50" s="6">
        <v>94.855000000000004</v>
      </c>
      <c r="BC50" s="6">
        <v>94.855000000000004</v>
      </c>
      <c r="BD50" s="6">
        <v>94.855000000000004</v>
      </c>
      <c r="BE50" s="6">
        <v>379.42</v>
      </c>
      <c r="BF50" s="6">
        <v>379.42</v>
      </c>
      <c r="BG50" s="6">
        <v>379.42</v>
      </c>
      <c r="BH50" s="7">
        <v>4</v>
      </c>
      <c r="BI50" s="7">
        <v>4</v>
      </c>
      <c r="BJ50" s="7">
        <v>4</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2</v>
      </c>
      <c r="JF50" s="5">
        <v>0</v>
      </c>
      <c r="JG50" s="5">
        <v>0</v>
      </c>
      <c r="JH50" s="5">
        <v>0</v>
      </c>
      <c r="JI50" s="5">
        <v>1</v>
      </c>
      <c r="JJ50" s="6">
        <v>1583.89</v>
      </c>
      <c r="JK50" s="6">
        <v>1583.89</v>
      </c>
      <c r="JL50" s="6">
        <v>1583.89</v>
      </c>
      <c r="JM50" s="5">
        <v>0</v>
      </c>
      <c r="JN50" s="5">
        <v>0</v>
      </c>
      <c r="JO50" s="5">
        <v>92</v>
      </c>
      <c r="JP50" s="5">
        <v>92</v>
      </c>
      <c r="JQ50" s="5">
        <v>4</v>
      </c>
      <c r="JR50" s="5">
        <v>2</v>
      </c>
      <c r="JS50" s="5">
        <v>0</v>
      </c>
      <c r="JT50" s="5">
        <v>0</v>
      </c>
      <c r="JU50" s="5">
        <v>20</v>
      </c>
    </row>
    <row r="51" spans="1:281" ht="17.25" customHeight="1" thickBot="1" x14ac:dyDescent="0.3">
      <c r="A51" s="4" t="s">
        <v>368</v>
      </c>
      <c r="B51" s="4" t="s">
        <v>284</v>
      </c>
      <c r="C51" s="4" t="s">
        <v>279</v>
      </c>
      <c r="D51" s="5">
        <v>12921</v>
      </c>
      <c r="E51" s="5">
        <v>6181</v>
      </c>
      <c r="F51" s="5">
        <v>3253</v>
      </c>
      <c r="G51" s="5">
        <v>2440</v>
      </c>
      <c r="H51" s="5">
        <v>1241</v>
      </c>
      <c r="I51" s="5">
        <v>274</v>
      </c>
      <c r="J51" s="5">
        <v>0</v>
      </c>
      <c r="K51" s="5">
        <v>227</v>
      </c>
      <c r="L51" s="5">
        <v>215</v>
      </c>
      <c r="M51" s="5">
        <v>182</v>
      </c>
      <c r="N51" s="5">
        <v>0</v>
      </c>
      <c r="O51" s="6">
        <v>13.333333</v>
      </c>
      <c r="P51" s="6">
        <v>103.533157</v>
      </c>
      <c r="Q51" s="6">
        <v>1178.575</v>
      </c>
      <c r="R51" s="6">
        <v>40</v>
      </c>
      <c r="S51" s="6">
        <v>608.75818600000002</v>
      </c>
      <c r="T51" s="6">
        <v>3709.38</v>
      </c>
      <c r="U51" s="7">
        <v>2</v>
      </c>
      <c r="V51" s="7">
        <v>7</v>
      </c>
      <c r="W51" s="7">
        <v>54</v>
      </c>
      <c r="X51" s="5">
        <v>8</v>
      </c>
      <c r="Y51" s="5">
        <v>8</v>
      </c>
      <c r="Z51" s="5">
        <v>23</v>
      </c>
      <c r="AA51" s="5">
        <v>22</v>
      </c>
      <c r="AB51" s="6">
        <v>9.668571</v>
      </c>
      <c r="AC51" s="6">
        <v>76.678684000000004</v>
      </c>
      <c r="AD51" s="6">
        <v>486.93</v>
      </c>
      <c r="AE51" s="6">
        <v>270.72000000000003</v>
      </c>
      <c r="AF51" s="6">
        <v>1236.4139130000001</v>
      </c>
      <c r="AG51" s="6">
        <v>3808.62</v>
      </c>
      <c r="AH51" s="7">
        <v>4</v>
      </c>
      <c r="AI51" s="7">
        <v>39</v>
      </c>
      <c r="AJ51" s="5">
        <v>169</v>
      </c>
      <c r="AK51" s="5">
        <v>1</v>
      </c>
      <c r="AL51" s="5">
        <v>1</v>
      </c>
      <c r="AM51" s="5">
        <v>0</v>
      </c>
      <c r="AN51" s="5">
        <v>0</v>
      </c>
      <c r="AO51" s="3"/>
      <c r="AP51" s="3"/>
      <c r="AQ51" s="3"/>
      <c r="AR51" s="3"/>
      <c r="AS51" s="3"/>
      <c r="AT51" s="3"/>
      <c r="AU51" s="3"/>
      <c r="AV51" s="3"/>
      <c r="AW51" s="3"/>
      <c r="AX51" s="5">
        <v>0</v>
      </c>
      <c r="AY51" s="5">
        <v>0</v>
      </c>
      <c r="AZ51" s="5">
        <v>12</v>
      </c>
      <c r="BA51" s="5">
        <v>12</v>
      </c>
      <c r="BB51" s="6">
        <v>19.885625000000001</v>
      </c>
      <c r="BC51" s="6">
        <v>48.624129000000003</v>
      </c>
      <c r="BD51" s="6">
        <v>97.605556000000007</v>
      </c>
      <c r="BE51" s="6">
        <v>185</v>
      </c>
      <c r="BF51" s="6">
        <v>665.44166700000005</v>
      </c>
      <c r="BG51" s="6">
        <v>1838.91</v>
      </c>
      <c r="BH51" s="7">
        <v>3</v>
      </c>
      <c r="BI51" s="7">
        <v>19</v>
      </c>
      <c r="BJ51" s="7">
        <v>92</v>
      </c>
      <c r="BK51" s="5">
        <v>0</v>
      </c>
      <c r="BL51" s="5">
        <v>0</v>
      </c>
      <c r="BM51" s="5">
        <v>0</v>
      </c>
      <c r="BN51" s="5">
        <v>36</v>
      </c>
      <c r="BO51" s="5">
        <v>0</v>
      </c>
      <c r="BP51" s="5">
        <v>0</v>
      </c>
      <c r="BQ51" s="5">
        <v>36</v>
      </c>
      <c r="BR51" s="5">
        <v>0</v>
      </c>
      <c r="BS51" s="5">
        <v>35</v>
      </c>
      <c r="BT51" s="5">
        <v>1</v>
      </c>
      <c r="BU51" s="5">
        <v>1</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10</v>
      </c>
      <c r="CZ51" s="5">
        <v>8</v>
      </c>
      <c r="DA51" s="5">
        <v>17</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5">
        <v>0</v>
      </c>
      <c r="GN51" s="5">
        <v>0</v>
      </c>
      <c r="GO51" s="5">
        <v>0</v>
      </c>
      <c r="GP51" s="5">
        <v>0</v>
      </c>
      <c r="GQ51" s="5">
        <v>0</v>
      </c>
      <c r="GR51" s="5">
        <v>0</v>
      </c>
      <c r="GS51" s="5">
        <v>0</v>
      </c>
      <c r="GT51" s="5">
        <v>0</v>
      </c>
      <c r="GU51" s="5">
        <v>0</v>
      </c>
      <c r="GV51" s="5">
        <v>0</v>
      </c>
      <c r="GW51" s="5">
        <v>0</v>
      </c>
      <c r="GX51" s="5">
        <v>0</v>
      </c>
      <c r="GY51" s="5">
        <v>0</v>
      </c>
      <c r="GZ51" s="5">
        <v>0</v>
      </c>
      <c r="HA51" s="5">
        <v>0</v>
      </c>
      <c r="HB51" s="5">
        <v>0</v>
      </c>
      <c r="HC51" s="5">
        <v>0</v>
      </c>
      <c r="HD51" s="5">
        <v>0</v>
      </c>
      <c r="HE51" s="5">
        <v>0</v>
      </c>
      <c r="HF51" s="5">
        <v>0</v>
      </c>
      <c r="HG51" s="5">
        <v>0</v>
      </c>
      <c r="HH51" s="5">
        <v>0</v>
      </c>
      <c r="HI51" s="5">
        <v>0</v>
      </c>
      <c r="HJ51" s="5">
        <v>0</v>
      </c>
      <c r="HK51" s="5">
        <v>0</v>
      </c>
      <c r="HL51" s="5">
        <v>0</v>
      </c>
      <c r="HM51" s="5">
        <v>0</v>
      </c>
      <c r="HN51" s="5">
        <v>0</v>
      </c>
      <c r="HO51" s="5">
        <v>0</v>
      </c>
      <c r="HP51" s="5">
        <v>0</v>
      </c>
      <c r="HQ51" s="5">
        <v>0</v>
      </c>
      <c r="HR51" s="5">
        <v>0</v>
      </c>
      <c r="HS51" s="5">
        <v>0</v>
      </c>
      <c r="HT51" s="5">
        <v>0</v>
      </c>
      <c r="HU51" s="5">
        <v>0</v>
      </c>
      <c r="HV51" s="5">
        <v>0</v>
      </c>
      <c r="HW51" s="5">
        <v>0</v>
      </c>
      <c r="HX51" s="5">
        <v>0</v>
      </c>
      <c r="HY51" s="5">
        <v>0</v>
      </c>
      <c r="HZ51" s="5">
        <v>0</v>
      </c>
      <c r="IA51" s="5">
        <v>0</v>
      </c>
      <c r="IB51" s="5">
        <v>0</v>
      </c>
      <c r="IC51" s="5">
        <v>0</v>
      </c>
      <c r="ID51" s="5">
        <v>0</v>
      </c>
      <c r="IE51" s="5">
        <v>0</v>
      </c>
      <c r="IF51" s="5">
        <v>0</v>
      </c>
      <c r="IG51" s="5">
        <v>0</v>
      </c>
      <c r="IH51" s="5">
        <v>0</v>
      </c>
      <c r="II51" s="5">
        <v>0</v>
      </c>
      <c r="IJ51" s="5">
        <v>0</v>
      </c>
      <c r="IK51" s="3"/>
      <c r="IL51" s="3"/>
      <c r="IM51" s="3"/>
      <c r="IN51" s="5">
        <v>0</v>
      </c>
      <c r="IO51" s="5">
        <v>0</v>
      </c>
      <c r="IP51" s="5">
        <v>0</v>
      </c>
      <c r="IQ51" s="5">
        <v>0</v>
      </c>
      <c r="IR51" s="5">
        <v>0</v>
      </c>
      <c r="IS51" s="5">
        <v>0</v>
      </c>
      <c r="IT51" s="5">
        <v>0</v>
      </c>
      <c r="IU51" s="5">
        <v>3</v>
      </c>
      <c r="IV51" s="5">
        <v>0</v>
      </c>
      <c r="IW51" s="5">
        <v>0</v>
      </c>
      <c r="IX51" s="5">
        <v>0</v>
      </c>
      <c r="IY51" s="5">
        <v>0</v>
      </c>
      <c r="IZ51" s="6">
        <v>584.16</v>
      </c>
      <c r="JA51" s="6">
        <v>1972.9466669999999</v>
      </c>
      <c r="JB51" s="6">
        <v>4660.3999999999996</v>
      </c>
      <c r="JC51" s="5">
        <v>0</v>
      </c>
      <c r="JD51" s="5">
        <v>0</v>
      </c>
      <c r="JE51" s="5">
        <v>28</v>
      </c>
      <c r="JF51" s="5">
        <v>5</v>
      </c>
      <c r="JG51" s="5">
        <v>2</v>
      </c>
      <c r="JH51" s="5">
        <v>15</v>
      </c>
      <c r="JI51" s="5">
        <v>0</v>
      </c>
      <c r="JJ51" s="6">
        <v>150.72999999999999</v>
      </c>
      <c r="JK51" s="6">
        <v>2247.5959090000001</v>
      </c>
      <c r="JL51" s="6">
        <v>21686.48</v>
      </c>
      <c r="JM51" s="5">
        <v>2</v>
      </c>
      <c r="JN51" s="5">
        <v>1</v>
      </c>
      <c r="JO51" s="5">
        <v>296</v>
      </c>
      <c r="JP51" s="5">
        <v>296</v>
      </c>
      <c r="JQ51" s="5">
        <v>32</v>
      </c>
      <c r="JR51" s="5">
        <v>21</v>
      </c>
      <c r="JS51" s="5">
        <v>0</v>
      </c>
      <c r="JT51" s="5">
        <v>0</v>
      </c>
      <c r="JU51" s="5">
        <v>250</v>
      </c>
    </row>
    <row r="52" spans="1:281" ht="17.25" customHeight="1" thickBot="1" x14ac:dyDescent="0.3">
      <c r="A52" s="4" t="s">
        <v>369</v>
      </c>
      <c r="B52" s="4" t="s">
        <v>288</v>
      </c>
      <c r="C52" s="4" t="s">
        <v>280</v>
      </c>
      <c r="D52" s="5">
        <v>13351</v>
      </c>
      <c r="E52" s="5">
        <v>2514</v>
      </c>
      <c r="F52" s="5">
        <v>1540</v>
      </c>
      <c r="G52" s="5">
        <v>1666</v>
      </c>
      <c r="H52" s="5">
        <v>973</v>
      </c>
      <c r="I52" s="5">
        <v>16</v>
      </c>
      <c r="J52" s="5">
        <v>0</v>
      </c>
      <c r="K52" s="5">
        <v>16</v>
      </c>
      <c r="L52" s="5">
        <v>177</v>
      </c>
      <c r="M52" s="5">
        <v>149</v>
      </c>
      <c r="N52" s="5">
        <v>1</v>
      </c>
      <c r="O52" s="6">
        <v>18.901053000000001</v>
      </c>
      <c r="P52" s="6">
        <v>72.916165000000007</v>
      </c>
      <c r="Q52" s="6">
        <v>664.98333300000002</v>
      </c>
      <c r="R52" s="6">
        <v>29</v>
      </c>
      <c r="S52" s="6">
        <v>479.10451999999998</v>
      </c>
      <c r="T52" s="6">
        <v>4072.98</v>
      </c>
      <c r="U52" s="7">
        <v>1</v>
      </c>
      <c r="V52" s="7">
        <v>6.570621</v>
      </c>
      <c r="W52" s="7">
        <v>41</v>
      </c>
      <c r="X52" s="5">
        <v>65</v>
      </c>
      <c r="Y52" s="5">
        <v>56</v>
      </c>
      <c r="Z52" s="5">
        <v>25</v>
      </c>
      <c r="AA52" s="5">
        <v>18</v>
      </c>
      <c r="AB52" s="6">
        <v>24.935862</v>
      </c>
      <c r="AC52" s="6">
        <v>70.933881</v>
      </c>
      <c r="AD52" s="6">
        <v>451.23</v>
      </c>
      <c r="AE52" s="6">
        <v>308.63</v>
      </c>
      <c r="AF52" s="6">
        <v>950.51400000000001</v>
      </c>
      <c r="AG52" s="6">
        <v>3557.83</v>
      </c>
      <c r="AH52" s="7">
        <v>1</v>
      </c>
      <c r="AI52" s="7">
        <v>13.4</v>
      </c>
      <c r="AJ52" s="5">
        <v>32</v>
      </c>
      <c r="AK52" s="5">
        <v>21</v>
      </c>
      <c r="AL52" s="5">
        <v>14</v>
      </c>
      <c r="AM52" s="5">
        <v>0</v>
      </c>
      <c r="AN52" s="5">
        <v>0</v>
      </c>
      <c r="AO52" s="3"/>
      <c r="AP52" s="3"/>
      <c r="AQ52" s="3"/>
      <c r="AR52" s="3"/>
      <c r="AS52" s="3"/>
      <c r="AT52" s="3"/>
      <c r="AU52" s="3"/>
      <c r="AV52" s="3"/>
      <c r="AW52" s="3"/>
      <c r="AX52" s="5">
        <v>0</v>
      </c>
      <c r="AY52" s="5">
        <v>0</v>
      </c>
      <c r="AZ52" s="5">
        <v>9</v>
      </c>
      <c r="BA52" s="5">
        <v>7</v>
      </c>
      <c r="BB52" s="6">
        <v>10</v>
      </c>
      <c r="BC52" s="6">
        <v>46.471567</v>
      </c>
      <c r="BD52" s="6">
        <v>152.33272700000001</v>
      </c>
      <c r="BE52" s="6">
        <v>150</v>
      </c>
      <c r="BF52" s="6">
        <v>691.91</v>
      </c>
      <c r="BG52" s="6">
        <v>1675.66</v>
      </c>
      <c r="BH52" s="7">
        <v>8</v>
      </c>
      <c r="BI52" s="7">
        <v>14.888889000000001</v>
      </c>
      <c r="BJ52" s="7">
        <v>23</v>
      </c>
      <c r="BK52" s="5">
        <v>4</v>
      </c>
      <c r="BL52" s="5">
        <v>4</v>
      </c>
      <c r="BM52" s="5">
        <v>0</v>
      </c>
      <c r="BN52" s="5">
        <v>35</v>
      </c>
      <c r="BO52" s="5">
        <v>0</v>
      </c>
      <c r="BP52" s="5">
        <v>0</v>
      </c>
      <c r="BQ52" s="5">
        <v>34</v>
      </c>
      <c r="BR52" s="5">
        <v>0</v>
      </c>
      <c r="BS52" s="5">
        <v>33</v>
      </c>
      <c r="BT52" s="5">
        <v>35</v>
      </c>
      <c r="BU52" s="5">
        <v>0</v>
      </c>
      <c r="BV52" s="5">
        <v>1</v>
      </c>
      <c r="BW52" s="5">
        <v>0</v>
      </c>
      <c r="BX52" s="5">
        <v>0</v>
      </c>
      <c r="BY52" s="3"/>
      <c r="BZ52" s="3"/>
      <c r="CA52" s="5">
        <v>1</v>
      </c>
      <c r="CB52" s="5">
        <v>0</v>
      </c>
      <c r="CC52" s="5">
        <v>0</v>
      </c>
      <c r="CD52" s="3"/>
      <c r="CE52" s="3"/>
      <c r="CF52" s="5">
        <v>1</v>
      </c>
      <c r="CG52" s="5">
        <v>1</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9</v>
      </c>
      <c r="CZ52" s="5">
        <v>3</v>
      </c>
      <c r="DA52" s="5">
        <v>21</v>
      </c>
      <c r="DB52" s="5">
        <v>1</v>
      </c>
      <c r="DC52" s="5">
        <v>0</v>
      </c>
      <c r="DD52" s="5">
        <v>0</v>
      </c>
      <c r="DE52" s="5">
        <v>1</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4</v>
      </c>
      <c r="DW52" s="5">
        <v>0</v>
      </c>
      <c r="DX52" s="5">
        <v>0</v>
      </c>
      <c r="DY52" s="5">
        <v>0</v>
      </c>
      <c r="DZ52" s="5">
        <v>0</v>
      </c>
      <c r="EA52" s="5">
        <v>0</v>
      </c>
      <c r="EB52" s="5">
        <v>4</v>
      </c>
      <c r="EC52" s="5">
        <v>0</v>
      </c>
      <c r="ED52" s="5">
        <v>0</v>
      </c>
      <c r="EE52" s="5">
        <v>1</v>
      </c>
      <c r="EF52" s="5">
        <v>1</v>
      </c>
      <c r="EG52" s="5">
        <v>0</v>
      </c>
      <c r="EH52" s="5">
        <v>0</v>
      </c>
      <c r="EI52" s="5">
        <v>0</v>
      </c>
      <c r="EJ52" s="5">
        <v>0</v>
      </c>
      <c r="EK52" s="6">
        <v>698</v>
      </c>
      <c r="EL52" s="6">
        <v>1308</v>
      </c>
      <c r="EM52" s="6">
        <v>2027</v>
      </c>
      <c r="EN52" s="5">
        <v>7</v>
      </c>
      <c r="EO52" s="5">
        <v>2</v>
      </c>
      <c r="EP52" s="5">
        <v>1</v>
      </c>
      <c r="EQ52" s="5">
        <v>1</v>
      </c>
      <c r="ER52" s="5">
        <v>0</v>
      </c>
      <c r="ES52" s="5">
        <v>0</v>
      </c>
      <c r="ET52" s="5">
        <v>0</v>
      </c>
      <c r="EU52" s="5">
        <v>0</v>
      </c>
      <c r="EV52" s="5">
        <v>0</v>
      </c>
      <c r="EW52" s="3"/>
      <c r="EX52" s="3"/>
      <c r="EY52" s="3"/>
      <c r="EZ52" s="5">
        <v>0</v>
      </c>
      <c r="FA52" s="5">
        <v>0</v>
      </c>
      <c r="FB52" s="5">
        <v>0</v>
      </c>
      <c r="FC52" s="5">
        <v>0</v>
      </c>
      <c r="FD52" s="5">
        <v>0</v>
      </c>
      <c r="FE52" s="5">
        <v>0</v>
      </c>
      <c r="FF52" s="5">
        <v>0</v>
      </c>
      <c r="FG52" s="5">
        <v>1</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3"/>
      <c r="GN52" s="3"/>
      <c r="GO52" s="3"/>
      <c r="GP52" s="3"/>
      <c r="GQ52" s="3"/>
      <c r="GR52" s="3"/>
      <c r="GS52" s="3"/>
      <c r="GT52" s="3"/>
      <c r="GU52" s="3"/>
      <c r="GV52" s="3"/>
      <c r="GW52" s="3"/>
      <c r="GX52" s="3"/>
      <c r="GY52" s="3"/>
      <c r="GZ52" s="3"/>
      <c r="HA52" s="3"/>
      <c r="HB52" s="3"/>
      <c r="HC52" s="3"/>
      <c r="HD52" s="3"/>
      <c r="HE52" s="3"/>
      <c r="HF52" s="3"/>
      <c r="HG52" s="3"/>
      <c r="HH52" s="3"/>
      <c r="HI52" s="3"/>
      <c r="HJ52" s="3"/>
      <c r="HK52" s="5">
        <v>0</v>
      </c>
      <c r="HL52" s="5">
        <v>0</v>
      </c>
      <c r="HM52" s="5">
        <v>0</v>
      </c>
      <c r="HN52" s="5">
        <v>0</v>
      </c>
      <c r="HO52" s="5">
        <v>0</v>
      </c>
      <c r="HP52" s="5">
        <v>0</v>
      </c>
      <c r="HQ52" s="3"/>
      <c r="HR52" s="3"/>
      <c r="HS52" s="3"/>
      <c r="HT52" s="3"/>
      <c r="HU52" s="5">
        <v>0</v>
      </c>
      <c r="HV52" s="5">
        <v>0</v>
      </c>
      <c r="HW52" s="5">
        <v>0</v>
      </c>
      <c r="HX52" s="5">
        <v>0</v>
      </c>
      <c r="HY52" s="5">
        <v>0</v>
      </c>
      <c r="HZ52" s="5">
        <v>0</v>
      </c>
      <c r="IA52" s="3"/>
      <c r="IB52" s="3"/>
      <c r="IC52" s="3"/>
      <c r="ID52" s="3"/>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7</v>
      </c>
      <c r="JE52" s="5">
        <v>9</v>
      </c>
      <c r="JF52" s="5">
        <v>1</v>
      </c>
      <c r="JG52" s="5">
        <v>0</v>
      </c>
      <c r="JH52" s="5">
        <v>2</v>
      </c>
      <c r="JI52" s="5">
        <v>0</v>
      </c>
      <c r="JJ52" s="6">
        <v>572.89567499999998</v>
      </c>
      <c r="JK52" s="6">
        <v>8985.2848080000003</v>
      </c>
      <c r="JL52" s="6">
        <v>21912.527290000002</v>
      </c>
      <c r="JM52" s="5">
        <v>0</v>
      </c>
      <c r="JN52" s="5">
        <v>0</v>
      </c>
      <c r="JO52" s="5">
        <v>0</v>
      </c>
      <c r="JP52" s="5">
        <v>0</v>
      </c>
      <c r="JQ52" s="5">
        <v>19</v>
      </c>
      <c r="JR52" s="5">
        <v>0</v>
      </c>
      <c r="JS52" s="3"/>
      <c r="JT52" s="3"/>
      <c r="JU52" s="3"/>
    </row>
    <row r="53" spans="1:281" ht="17.25" customHeight="1" thickBot="1" x14ac:dyDescent="0.3">
      <c r="A53" s="4" t="s">
        <v>370</v>
      </c>
      <c r="B53" s="4" t="s">
        <v>284</v>
      </c>
      <c r="C53" s="4" t="s">
        <v>279</v>
      </c>
      <c r="D53" s="5">
        <v>5588</v>
      </c>
      <c r="E53" s="5">
        <v>2423</v>
      </c>
      <c r="F53" s="5">
        <v>1273</v>
      </c>
      <c r="G53" s="5">
        <v>978</v>
      </c>
      <c r="H53" s="5">
        <v>471</v>
      </c>
      <c r="I53" s="5">
        <v>97</v>
      </c>
      <c r="J53" s="5">
        <v>0</v>
      </c>
      <c r="K53" s="5">
        <v>73</v>
      </c>
      <c r="L53" s="5">
        <v>71</v>
      </c>
      <c r="M53" s="5">
        <v>60</v>
      </c>
      <c r="N53" s="5">
        <v>0</v>
      </c>
      <c r="O53" s="6">
        <v>19.682500000000001</v>
      </c>
      <c r="P53" s="6">
        <v>102.814303</v>
      </c>
      <c r="Q53" s="6">
        <v>747.248649</v>
      </c>
      <c r="R53" s="6">
        <v>104.15</v>
      </c>
      <c r="S53" s="6">
        <v>999.60788700000001</v>
      </c>
      <c r="T53" s="6">
        <v>27648.2</v>
      </c>
      <c r="U53" s="7">
        <v>2</v>
      </c>
      <c r="V53" s="7">
        <v>8</v>
      </c>
      <c r="W53" s="7">
        <v>37</v>
      </c>
      <c r="X53" s="5">
        <v>5</v>
      </c>
      <c r="Y53" s="5">
        <v>4</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10</v>
      </c>
      <c r="BA53" s="5">
        <v>10</v>
      </c>
      <c r="BB53" s="6">
        <v>19.886102000000001</v>
      </c>
      <c r="BC53" s="6">
        <v>53.023764999999997</v>
      </c>
      <c r="BD53" s="6">
        <v>109.00666699999999</v>
      </c>
      <c r="BE53" s="6">
        <v>260.62</v>
      </c>
      <c r="BF53" s="6">
        <v>767.53700000000003</v>
      </c>
      <c r="BG53" s="6">
        <v>2683.8</v>
      </c>
      <c r="BH53" s="7">
        <v>3</v>
      </c>
      <c r="BI53" s="7">
        <v>17</v>
      </c>
      <c r="BJ53" s="7">
        <v>59</v>
      </c>
      <c r="BK53" s="5">
        <v>1</v>
      </c>
      <c r="BL53" s="5">
        <v>1</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1</v>
      </c>
      <c r="JE53" s="5">
        <v>5</v>
      </c>
      <c r="JF53" s="5">
        <v>1</v>
      </c>
      <c r="JG53" s="5">
        <v>0</v>
      </c>
      <c r="JH53" s="5">
        <v>0</v>
      </c>
      <c r="JI53" s="5">
        <v>1</v>
      </c>
      <c r="JJ53" s="6">
        <v>2223.34</v>
      </c>
      <c r="JK53" s="6">
        <v>7858.3450000000003</v>
      </c>
      <c r="JL53" s="6">
        <v>13493.35</v>
      </c>
      <c r="JM53" s="5">
        <v>0</v>
      </c>
      <c r="JN53" s="5">
        <v>0</v>
      </c>
      <c r="JO53" s="5">
        <v>90</v>
      </c>
      <c r="JP53" s="5">
        <v>89</v>
      </c>
      <c r="JQ53" s="5">
        <v>13</v>
      </c>
      <c r="JR53" s="5">
        <v>3</v>
      </c>
      <c r="JS53" s="5">
        <v>0</v>
      </c>
      <c r="JT53" s="5">
        <v>0</v>
      </c>
      <c r="JU53" s="5">
        <v>81</v>
      </c>
    </row>
    <row r="54" spans="1:281" ht="17.25" customHeight="1" thickBot="1" x14ac:dyDescent="0.3">
      <c r="A54" s="4" t="s">
        <v>371</v>
      </c>
      <c r="B54" s="4" t="s">
        <v>283</v>
      </c>
      <c r="C54" s="4" t="s">
        <v>281</v>
      </c>
      <c r="D54" s="5">
        <v>4949</v>
      </c>
      <c r="E54" s="5">
        <v>2724</v>
      </c>
      <c r="F54" s="5">
        <v>1164</v>
      </c>
      <c r="G54" s="5">
        <v>364</v>
      </c>
      <c r="H54" s="5">
        <v>237</v>
      </c>
      <c r="I54" s="5">
        <v>115</v>
      </c>
      <c r="J54" s="5">
        <v>0</v>
      </c>
      <c r="K54" s="5">
        <v>104</v>
      </c>
      <c r="L54" s="5">
        <v>138</v>
      </c>
      <c r="M54" s="5">
        <v>96</v>
      </c>
      <c r="N54" s="8">
        <v>1.5</v>
      </c>
      <c r="O54" s="6">
        <v>18.079999999999998</v>
      </c>
      <c r="P54" s="6">
        <v>85.912567999999993</v>
      </c>
      <c r="Q54" s="6">
        <v>328.5</v>
      </c>
      <c r="R54" s="6">
        <v>60</v>
      </c>
      <c r="S54" s="6">
        <v>419.95596599999999</v>
      </c>
      <c r="T54" s="6">
        <v>2275.4299999999998</v>
      </c>
      <c r="U54" s="7">
        <v>2</v>
      </c>
      <c r="V54" s="7">
        <v>5.2085350000000004</v>
      </c>
      <c r="W54" s="7">
        <v>13</v>
      </c>
      <c r="X54" s="8">
        <v>39.5</v>
      </c>
      <c r="Y54" s="5">
        <v>32</v>
      </c>
      <c r="Z54" s="5">
        <v>4</v>
      </c>
      <c r="AA54" s="5">
        <v>4</v>
      </c>
      <c r="AB54" s="6">
        <v>7.5</v>
      </c>
      <c r="AC54" s="6">
        <v>59.299357000000001</v>
      </c>
      <c r="AD54" s="6">
        <v>93.046000000000006</v>
      </c>
      <c r="AE54" s="6">
        <v>7.5</v>
      </c>
      <c r="AF54" s="6">
        <v>357.32249999999999</v>
      </c>
      <c r="AG54" s="6">
        <v>637.07000000000005</v>
      </c>
      <c r="AH54" s="7">
        <v>1</v>
      </c>
      <c r="AI54" s="7">
        <v>5</v>
      </c>
      <c r="AJ54" s="5">
        <v>7</v>
      </c>
      <c r="AK54" s="5">
        <v>3</v>
      </c>
      <c r="AL54" s="5">
        <v>3</v>
      </c>
      <c r="AM54" s="5">
        <v>0</v>
      </c>
      <c r="AN54" s="5">
        <v>0</v>
      </c>
      <c r="AO54" s="3"/>
      <c r="AP54" s="3"/>
      <c r="AQ54" s="3"/>
      <c r="AR54" s="3"/>
      <c r="AS54" s="3"/>
      <c r="AT54" s="3"/>
      <c r="AU54" s="3"/>
      <c r="AV54" s="3"/>
      <c r="AW54" s="3"/>
      <c r="AX54" s="5">
        <v>0</v>
      </c>
      <c r="AY54" s="5">
        <v>0</v>
      </c>
      <c r="AZ54" s="5">
        <v>2</v>
      </c>
      <c r="BA54" s="5">
        <v>2</v>
      </c>
      <c r="BB54" s="6">
        <v>19.650856999999998</v>
      </c>
      <c r="BC54" s="6">
        <v>34.559873000000003</v>
      </c>
      <c r="BD54" s="6">
        <v>49.468888999999997</v>
      </c>
      <c r="BE54" s="6">
        <v>445.22</v>
      </c>
      <c r="BF54" s="6">
        <v>566.5</v>
      </c>
      <c r="BG54" s="6">
        <v>687.78</v>
      </c>
      <c r="BH54" s="7">
        <v>9</v>
      </c>
      <c r="BI54" s="7">
        <v>22</v>
      </c>
      <c r="BJ54" s="7">
        <v>35</v>
      </c>
      <c r="BK54" s="5">
        <v>2</v>
      </c>
      <c r="BL54" s="5">
        <v>2</v>
      </c>
      <c r="BM54" s="5">
        <v>0</v>
      </c>
      <c r="BN54" s="5">
        <v>11</v>
      </c>
      <c r="BO54" s="5">
        <v>0</v>
      </c>
      <c r="BP54" s="5">
        <v>0</v>
      </c>
      <c r="BQ54" s="5">
        <v>11</v>
      </c>
      <c r="BR54" s="5">
        <v>0</v>
      </c>
      <c r="BS54" s="5">
        <v>9</v>
      </c>
      <c r="BT54" s="5">
        <v>10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4</v>
      </c>
      <c r="DC54" s="5">
        <v>0</v>
      </c>
      <c r="DD54" s="5">
        <v>0</v>
      </c>
      <c r="DE54" s="5">
        <v>0</v>
      </c>
      <c r="DF54" s="5">
        <v>7</v>
      </c>
      <c r="DG54" s="5">
        <v>0</v>
      </c>
      <c r="DH54" s="5">
        <v>0</v>
      </c>
      <c r="DI54" s="5">
        <v>0</v>
      </c>
      <c r="DJ54" s="5">
        <v>0</v>
      </c>
      <c r="DK54" s="5">
        <v>0</v>
      </c>
      <c r="DL54" s="5">
        <v>0</v>
      </c>
      <c r="DM54" s="5">
        <v>0</v>
      </c>
      <c r="DN54" s="5">
        <v>0</v>
      </c>
      <c r="DO54" s="5">
        <v>0</v>
      </c>
      <c r="DP54" s="5">
        <v>0</v>
      </c>
      <c r="DQ54" s="5">
        <v>0</v>
      </c>
      <c r="DR54" s="5">
        <v>0</v>
      </c>
      <c r="DS54" s="5">
        <v>0</v>
      </c>
      <c r="DT54" s="5">
        <v>0</v>
      </c>
      <c r="DU54" s="5">
        <v>0</v>
      </c>
      <c r="DV54" s="5">
        <v>1</v>
      </c>
      <c r="DW54" s="5">
        <v>0</v>
      </c>
      <c r="DX54" s="5">
        <v>0</v>
      </c>
      <c r="DY54" s="5">
        <v>0</v>
      </c>
      <c r="DZ54" s="5">
        <v>0</v>
      </c>
      <c r="EA54" s="5">
        <v>0</v>
      </c>
      <c r="EB54" s="5">
        <v>1</v>
      </c>
      <c r="EC54" s="5">
        <v>0</v>
      </c>
      <c r="ED54" s="5">
        <v>0</v>
      </c>
      <c r="EE54" s="5">
        <v>0</v>
      </c>
      <c r="EF54" s="5">
        <v>0</v>
      </c>
      <c r="EG54" s="5">
        <v>0</v>
      </c>
      <c r="EH54" s="5">
        <v>0</v>
      </c>
      <c r="EI54" s="5">
        <v>0</v>
      </c>
      <c r="EJ54" s="5">
        <v>0</v>
      </c>
      <c r="EK54" s="6">
        <v>319.49</v>
      </c>
      <c r="EL54" s="6">
        <v>487.10750000000002</v>
      </c>
      <c r="EM54" s="6">
        <v>644.57000000000005</v>
      </c>
      <c r="EN54" s="5">
        <v>0</v>
      </c>
      <c r="EO54" s="5">
        <v>0</v>
      </c>
      <c r="EP54" s="5">
        <v>0</v>
      </c>
      <c r="EQ54" s="5">
        <v>0</v>
      </c>
      <c r="ER54" s="5">
        <v>1</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8</v>
      </c>
      <c r="JE54" s="5">
        <v>13</v>
      </c>
      <c r="JF54" s="5">
        <v>4</v>
      </c>
      <c r="JG54" s="5">
        <v>0</v>
      </c>
      <c r="JH54" s="5">
        <v>1</v>
      </c>
      <c r="JI54" s="5">
        <v>6</v>
      </c>
      <c r="JJ54" s="6">
        <v>462.56</v>
      </c>
      <c r="JK54" s="6">
        <v>1446.536364</v>
      </c>
      <c r="JL54" s="6">
        <v>3109.28</v>
      </c>
      <c r="JM54" s="5">
        <v>1</v>
      </c>
      <c r="JN54" s="5">
        <v>0</v>
      </c>
      <c r="JO54" s="5">
        <v>1</v>
      </c>
      <c r="JP54" s="5">
        <v>1</v>
      </c>
      <c r="JQ54" s="5">
        <v>2</v>
      </c>
      <c r="JR54" s="5">
        <v>1</v>
      </c>
      <c r="JS54" s="3"/>
      <c r="JT54" s="3"/>
      <c r="JU54" s="3"/>
    </row>
    <row r="55" spans="1:281" ht="17.25" customHeight="1" thickBot="1" x14ac:dyDescent="0.3">
      <c r="A55" s="4" t="s">
        <v>372</v>
      </c>
      <c r="B55" s="4" t="s">
        <v>283</v>
      </c>
      <c r="C55" s="4" t="s">
        <v>281</v>
      </c>
      <c r="D55" s="5">
        <v>6140</v>
      </c>
      <c r="E55" s="5">
        <v>3145</v>
      </c>
      <c r="F55" s="5">
        <v>1334</v>
      </c>
      <c r="G55" s="5">
        <v>444</v>
      </c>
      <c r="H55" s="5">
        <v>278</v>
      </c>
      <c r="I55" s="5">
        <v>165</v>
      </c>
      <c r="J55" s="5">
        <v>2</v>
      </c>
      <c r="K55" s="5">
        <v>148</v>
      </c>
      <c r="L55" s="8">
        <v>153.5</v>
      </c>
      <c r="M55" s="8">
        <v>106.5</v>
      </c>
      <c r="N55" s="5">
        <v>1</v>
      </c>
      <c r="O55" s="6">
        <v>13.838333</v>
      </c>
      <c r="P55" s="6">
        <v>91.456827000000004</v>
      </c>
      <c r="Q55" s="6">
        <v>477.21499999999997</v>
      </c>
      <c r="R55" s="6">
        <v>46.5</v>
      </c>
      <c r="S55" s="6">
        <v>446.28254099999998</v>
      </c>
      <c r="T55" s="6">
        <v>3166.51</v>
      </c>
      <c r="U55" s="7">
        <v>1</v>
      </c>
      <c r="V55" s="7">
        <v>5.4755700000000003</v>
      </c>
      <c r="W55" s="7">
        <v>33</v>
      </c>
      <c r="X55" s="8">
        <v>59.5</v>
      </c>
      <c r="Y55" s="5">
        <v>39</v>
      </c>
      <c r="Z55" s="5">
        <v>16</v>
      </c>
      <c r="AA55" s="5">
        <v>16</v>
      </c>
      <c r="AB55" s="6">
        <v>39.971153999999999</v>
      </c>
      <c r="AC55" s="6">
        <v>74.175978000000001</v>
      </c>
      <c r="AD55" s="6">
        <v>137.38999999999999</v>
      </c>
      <c r="AE55" s="6">
        <v>102.83</v>
      </c>
      <c r="AF55" s="6">
        <v>845.00312499999995</v>
      </c>
      <c r="AG55" s="6">
        <v>5133.4799999999996</v>
      </c>
      <c r="AH55" s="7">
        <v>1</v>
      </c>
      <c r="AI55" s="7">
        <v>11.375</v>
      </c>
      <c r="AJ55" s="5">
        <v>52</v>
      </c>
      <c r="AK55" s="5">
        <v>13</v>
      </c>
      <c r="AL55" s="5">
        <v>13</v>
      </c>
      <c r="AM55" s="5">
        <v>0</v>
      </c>
      <c r="AN55" s="5">
        <v>0</v>
      </c>
      <c r="AO55" s="3"/>
      <c r="AP55" s="3"/>
      <c r="AQ55" s="3"/>
      <c r="AR55" s="3"/>
      <c r="AS55" s="3"/>
      <c r="AT55" s="3"/>
      <c r="AU55" s="3"/>
      <c r="AV55" s="3"/>
      <c r="AW55" s="3"/>
      <c r="AX55" s="5">
        <v>0</v>
      </c>
      <c r="AY55" s="5">
        <v>0</v>
      </c>
      <c r="AZ55" s="5">
        <v>0</v>
      </c>
      <c r="BA55" s="5">
        <v>0</v>
      </c>
      <c r="BB55" s="3"/>
      <c r="BC55" s="3"/>
      <c r="BD55" s="3"/>
      <c r="BE55" s="3"/>
      <c r="BF55" s="3"/>
      <c r="BG55" s="3"/>
      <c r="BH55" s="3"/>
      <c r="BI55" s="3"/>
      <c r="BJ55" s="3"/>
      <c r="BK55" s="5">
        <v>0</v>
      </c>
      <c r="BL55" s="5">
        <v>0</v>
      </c>
      <c r="BM55" s="5">
        <v>0</v>
      </c>
      <c r="BN55" s="5">
        <v>18</v>
      </c>
      <c r="BO55" s="5">
        <v>0</v>
      </c>
      <c r="BP55" s="5">
        <v>0</v>
      </c>
      <c r="BQ55" s="5">
        <v>18</v>
      </c>
      <c r="BR55" s="5">
        <v>0</v>
      </c>
      <c r="BS55" s="5">
        <v>18</v>
      </c>
      <c r="BT55" s="5">
        <v>11</v>
      </c>
      <c r="BU55" s="5">
        <v>0</v>
      </c>
      <c r="BV55" s="5">
        <v>0</v>
      </c>
      <c r="BW55" s="5">
        <v>1</v>
      </c>
      <c r="BX55" s="5">
        <v>0</v>
      </c>
      <c r="BY55" s="5">
        <v>0</v>
      </c>
      <c r="BZ55" s="5">
        <v>0</v>
      </c>
      <c r="CA55" s="5">
        <v>0</v>
      </c>
      <c r="CB55" s="5">
        <v>1</v>
      </c>
      <c r="CC55" s="5">
        <v>0</v>
      </c>
      <c r="CD55" s="5">
        <v>0</v>
      </c>
      <c r="CE55" s="5">
        <v>0</v>
      </c>
      <c r="CF55" s="5">
        <v>1</v>
      </c>
      <c r="CG55" s="5">
        <v>1</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15</v>
      </c>
      <c r="DC55" s="5">
        <v>0</v>
      </c>
      <c r="DD55" s="5">
        <v>0</v>
      </c>
      <c r="DE55" s="5">
        <v>0</v>
      </c>
      <c r="DF55" s="5">
        <v>3</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6">
        <v>222.71</v>
      </c>
      <c r="EL55" s="6">
        <v>1091.576</v>
      </c>
      <c r="EM55" s="6">
        <v>5133.4799999999996</v>
      </c>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1</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6">
        <v>1296.1099999999999</v>
      </c>
      <c r="IL55" s="6">
        <v>1296.1099999999999</v>
      </c>
      <c r="IM55" s="6">
        <v>1296.1099999999999</v>
      </c>
      <c r="IN55" s="5">
        <v>0</v>
      </c>
      <c r="IO55" s="5">
        <v>0</v>
      </c>
      <c r="IP55" s="5">
        <v>0</v>
      </c>
      <c r="IQ55" s="5">
        <v>0</v>
      </c>
      <c r="IR55" s="5">
        <v>0</v>
      </c>
      <c r="IS55" s="5">
        <v>0</v>
      </c>
      <c r="IT55" s="5">
        <v>0</v>
      </c>
      <c r="IU55" s="5">
        <v>0</v>
      </c>
      <c r="IV55" s="5">
        <v>0</v>
      </c>
      <c r="IW55" s="5">
        <v>0</v>
      </c>
      <c r="IX55" s="5">
        <v>0</v>
      </c>
      <c r="IY55" s="5">
        <v>0</v>
      </c>
      <c r="IZ55" s="3"/>
      <c r="JA55" s="3"/>
      <c r="JB55" s="3"/>
      <c r="JC55" s="5">
        <v>0</v>
      </c>
      <c r="JD55" s="5">
        <v>11</v>
      </c>
      <c r="JE55" s="5">
        <v>15</v>
      </c>
      <c r="JF55" s="5">
        <v>7</v>
      </c>
      <c r="JG55" s="5">
        <v>0</v>
      </c>
      <c r="JH55" s="5">
        <v>2</v>
      </c>
      <c r="JI55" s="5">
        <v>4</v>
      </c>
      <c r="JJ55" s="6">
        <v>137.33000000000001</v>
      </c>
      <c r="JK55" s="6">
        <v>2030.33</v>
      </c>
      <c r="JL55" s="6">
        <v>9695.8799999999992</v>
      </c>
      <c r="JM55" s="5">
        <v>0</v>
      </c>
      <c r="JN55" s="5">
        <v>0</v>
      </c>
      <c r="JO55" s="5">
        <v>25</v>
      </c>
      <c r="JP55" s="5">
        <v>25</v>
      </c>
      <c r="JQ55" s="5">
        <v>1</v>
      </c>
      <c r="JR55" s="5">
        <v>1</v>
      </c>
      <c r="JS55" s="3"/>
      <c r="JT55" s="3"/>
      <c r="JU55" s="3"/>
    </row>
    <row r="56" spans="1:281" ht="17.25" customHeight="1" thickBot="1" x14ac:dyDescent="0.3">
      <c r="A56" s="4" t="s">
        <v>373</v>
      </c>
      <c r="B56" s="4" t="s">
        <v>283</v>
      </c>
      <c r="C56" s="4" t="s">
        <v>281</v>
      </c>
      <c r="D56" s="5">
        <v>7455</v>
      </c>
      <c r="E56" s="5">
        <v>6904</v>
      </c>
      <c r="F56" s="5">
        <v>2444</v>
      </c>
      <c r="G56" s="5">
        <v>1281</v>
      </c>
      <c r="H56" s="5">
        <v>766</v>
      </c>
      <c r="I56" s="5">
        <v>417</v>
      </c>
      <c r="J56" s="5">
        <v>1</v>
      </c>
      <c r="K56" s="5">
        <v>343</v>
      </c>
      <c r="L56" s="5">
        <v>683</v>
      </c>
      <c r="M56" s="5">
        <v>481</v>
      </c>
      <c r="N56" s="5">
        <v>8</v>
      </c>
      <c r="O56" s="6">
        <v>8.8333329999999997</v>
      </c>
      <c r="P56" s="6">
        <v>84.044596999999996</v>
      </c>
      <c r="Q56" s="6">
        <v>693.87750000000005</v>
      </c>
      <c r="R56" s="6">
        <v>40</v>
      </c>
      <c r="S56" s="6">
        <v>441.04755499999999</v>
      </c>
      <c r="T56" s="6">
        <v>8326.5300000000007</v>
      </c>
      <c r="U56" s="7">
        <v>2</v>
      </c>
      <c r="V56" s="7">
        <v>5.2657389999999999</v>
      </c>
      <c r="W56" s="7">
        <v>42</v>
      </c>
      <c r="X56" s="5">
        <v>261</v>
      </c>
      <c r="Y56" s="5">
        <v>199</v>
      </c>
      <c r="Z56" s="5">
        <v>76</v>
      </c>
      <c r="AA56" s="5">
        <v>75</v>
      </c>
      <c r="AB56" s="6">
        <v>16.378461999999999</v>
      </c>
      <c r="AC56" s="6">
        <v>66.654400999999993</v>
      </c>
      <c r="AD56" s="6">
        <v>198.885357</v>
      </c>
      <c r="AE56" s="6">
        <v>29.8</v>
      </c>
      <c r="AF56" s="6">
        <v>804.53921100000002</v>
      </c>
      <c r="AG56" s="6">
        <v>5568.79</v>
      </c>
      <c r="AH56" s="7">
        <v>1</v>
      </c>
      <c r="AI56" s="7">
        <v>12.276316</v>
      </c>
      <c r="AJ56" s="5">
        <v>69</v>
      </c>
      <c r="AK56" s="5">
        <v>72</v>
      </c>
      <c r="AL56" s="5">
        <v>71</v>
      </c>
      <c r="AM56" s="5">
        <v>5</v>
      </c>
      <c r="AN56" s="5">
        <v>5</v>
      </c>
      <c r="AO56" s="6">
        <v>38.074545000000001</v>
      </c>
      <c r="AP56" s="6">
        <v>120.236492</v>
      </c>
      <c r="AQ56" s="6">
        <v>243.49625</v>
      </c>
      <c r="AR56" s="6">
        <v>195.75</v>
      </c>
      <c r="AS56" s="6">
        <v>2213.4580000000001</v>
      </c>
      <c r="AT56" s="6">
        <v>7791.88</v>
      </c>
      <c r="AU56" s="7">
        <v>2</v>
      </c>
      <c r="AV56" s="7">
        <v>13.8</v>
      </c>
      <c r="AW56" s="7">
        <v>32</v>
      </c>
      <c r="AX56" s="5">
        <v>2</v>
      </c>
      <c r="AY56" s="5">
        <v>2</v>
      </c>
      <c r="AZ56" s="5">
        <v>11</v>
      </c>
      <c r="BA56" s="5">
        <v>11</v>
      </c>
      <c r="BB56" s="6">
        <v>23.598571</v>
      </c>
      <c r="BC56" s="6">
        <v>58.386547999999998</v>
      </c>
      <c r="BD56" s="6">
        <v>159.77000000000001</v>
      </c>
      <c r="BE56" s="6">
        <v>103.5</v>
      </c>
      <c r="BF56" s="6">
        <v>530.26545499999997</v>
      </c>
      <c r="BG56" s="6">
        <v>1054.93</v>
      </c>
      <c r="BH56" s="7">
        <v>3</v>
      </c>
      <c r="BI56" s="7">
        <v>9.3636359999999996</v>
      </c>
      <c r="BJ56" s="7">
        <v>19</v>
      </c>
      <c r="BK56" s="5">
        <v>7</v>
      </c>
      <c r="BL56" s="5">
        <v>7</v>
      </c>
      <c r="BM56" s="5">
        <v>0</v>
      </c>
      <c r="BN56" s="5">
        <v>99</v>
      </c>
      <c r="BO56" s="5">
        <v>0</v>
      </c>
      <c r="BP56" s="5">
        <v>0</v>
      </c>
      <c r="BQ56" s="5">
        <v>99</v>
      </c>
      <c r="BR56" s="5">
        <v>0</v>
      </c>
      <c r="BS56" s="5">
        <v>97</v>
      </c>
      <c r="BT56" s="5">
        <v>60</v>
      </c>
      <c r="BU56" s="5">
        <v>0</v>
      </c>
      <c r="BV56" s="5">
        <v>0</v>
      </c>
      <c r="BW56" s="5">
        <v>9</v>
      </c>
      <c r="BX56" s="5">
        <v>0</v>
      </c>
      <c r="BY56" s="5">
        <v>0</v>
      </c>
      <c r="BZ56" s="5">
        <v>0</v>
      </c>
      <c r="CA56" s="5">
        <v>0</v>
      </c>
      <c r="CB56" s="5">
        <v>9</v>
      </c>
      <c r="CC56" s="5">
        <v>0</v>
      </c>
      <c r="CD56" s="5">
        <v>0</v>
      </c>
      <c r="CE56" s="5">
        <v>0</v>
      </c>
      <c r="CF56" s="5">
        <v>9</v>
      </c>
      <c r="CG56" s="5">
        <v>4</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3</v>
      </c>
      <c r="CY56" s="5">
        <v>0</v>
      </c>
      <c r="CZ56" s="5">
        <v>0</v>
      </c>
      <c r="DA56" s="5">
        <v>0</v>
      </c>
      <c r="DB56" s="5">
        <v>87</v>
      </c>
      <c r="DC56" s="5">
        <v>0</v>
      </c>
      <c r="DD56" s="5">
        <v>0</v>
      </c>
      <c r="DE56" s="5">
        <v>0</v>
      </c>
      <c r="DF56" s="5">
        <v>9</v>
      </c>
      <c r="DG56" s="5">
        <v>0</v>
      </c>
      <c r="DH56" s="5">
        <v>0</v>
      </c>
      <c r="DI56" s="5">
        <v>0</v>
      </c>
      <c r="DJ56" s="5">
        <v>0</v>
      </c>
      <c r="DK56" s="5">
        <v>0</v>
      </c>
      <c r="DL56" s="5">
        <v>0</v>
      </c>
      <c r="DM56" s="5">
        <v>0</v>
      </c>
      <c r="DN56" s="5">
        <v>0</v>
      </c>
      <c r="DO56" s="5">
        <v>0</v>
      </c>
      <c r="DP56" s="5">
        <v>0</v>
      </c>
      <c r="DQ56" s="5">
        <v>0</v>
      </c>
      <c r="DR56" s="5">
        <v>0</v>
      </c>
      <c r="DS56" s="5">
        <v>0</v>
      </c>
      <c r="DT56" s="5">
        <v>0</v>
      </c>
      <c r="DU56" s="5">
        <v>0</v>
      </c>
      <c r="DV56" s="5">
        <v>4</v>
      </c>
      <c r="DW56" s="5">
        <v>0</v>
      </c>
      <c r="DX56" s="5">
        <v>0</v>
      </c>
      <c r="DY56" s="5">
        <v>0</v>
      </c>
      <c r="DZ56" s="5">
        <v>0</v>
      </c>
      <c r="EA56" s="5">
        <v>0</v>
      </c>
      <c r="EB56" s="5">
        <v>4</v>
      </c>
      <c r="EC56" s="5">
        <v>0</v>
      </c>
      <c r="ED56" s="5">
        <v>0</v>
      </c>
      <c r="EE56" s="5">
        <v>0</v>
      </c>
      <c r="EF56" s="5">
        <v>0</v>
      </c>
      <c r="EG56" s="5">
        <v>7</v>
      </c>
      <c r="EH56" s="5">
        <v>0</v>
      </c>
      <c r="EI56" s="5">
        <v>0</v>
      </c>
      <c r="EJ56" s="5">
        <v>0</v>
      </c>
      <c r="EK56" s="6">
        <v>76.59</v>
      </c>
      <c r="EL56" s="6">
        <v>1212.316444</v>
      </c>
      <c r="EM56" s="6">
        <v>8981.17</v>
      </c>
      <c r="EN56" s="5">
        <v>0</v>
      </c>
      <c r="EO56" s="5">
        <v>0</v>
      </c>
      <c r="EP56" s="5">
        <v>0</v>
      </c>
      <c r="EQ56" s="5">
        <v>0</v>
      </c>
      <c r="ER56" s="5">
        <v>4</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3</v>
      </c>
      <c r="FS56" s="5">
        <v>0</v>
      </c>
      <c r="FT56" s="5">
        <v>0</v>
      </c>
      <c r="FU56" s="5">
        <v>0</v>
      </c>
      <c r="FV56" s="5">
        <v>6</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6">
        <v>418.82</v>
      </c>
      <c r="IL56" s="6">
        <v>1703.1077780000001</v>
      </c>
      <c r="IM56" s="6">
        <v>7791.88</v>
      </c>
      <c r="IN56" s="5">
        <v>0</v>
      </c>
      <c r="IO56" s="5">
        <v>0</v>
      </c>
      <c r="IP56" s="5">
        <v>0</v>
      </c>
      <c r="IQ56" s="5">
        <v>0</v>
      </c>
      <c r="IR56" s="5">
        <v>0</v>
      </c>
      <c r="IS56" s="5">
        <v>0</v>
      </c>
      <c r="IT56" s="5">
        <v>0</v>
      </c>
      <c r="IU56" s="5">
        <v>6</v>
      </c>
      <c r="IV56" s="5">
        <v>0</v>
      </c>
      <c r="IW56" s="5">
        <v>0</v>
      </c>
      <c r="IX56" s="5">
        <v>0</v>
      </c>
      <c r="IY56" s="5">
        <v>0</v>
      </c>
      <c r="IZ56" s="3"/>
      <c r="JA56" s="3"/>
      <c r="JB56" s="3"/>
      <c r="JC56" s="5">
        <v>0</v>
      </c>
      <c r="JD56" s="5">
        <v>17</v>
      </c>
      <c r="JE56" s="5">
        <v>21</v>
      </c>
      <c r="JF56" s="5">
        <v>6</v>
      </c>
      <c r="JG56" s="5">
        <v>0</v>
      </c>
      <c r="JH56" s="5">
        <v>3</v>
      </c>
      <c r="JI56" s="5">
        <v>5</v>
      </c>
      <c r="JJ56" s="6">
        <v>206.97</v>
      </c>
      <c r="JK56" s="6">
        <v>1782.923571</v>
      </c>
      <c r="JL56" s="6">
        <v>5434.75</v>
      </c>
      <c r="JM56" s="5">
        <v>0</v>
      </c>
      <c r="JN56" s="5">
        <v>0</v>
      </c>
      <c r="JO56" s="5">
        <v>22</v>
      </c>
      <c r="JP56" s="5">
        <v>22</v>
      </c>
      <c r="JQ56" s="5">
        <v>10</v>
      </c>
      <c r="JR56" s="5">
        <v>6</v>
      </c>
      <c r="JS56" s="3"/>
      <c r="JT56" s="3"/>
      <c r="JU56" s="3"/>
    </row>
    <row r="57" spans="1:281" ht="17.25" customHeight="1" thickBot="1" x14ac:dyDescent="0.3">
      <c r="A57" s="4" t="s">
        <v>374</v>
      </c>
      <c r="B57" s="4" t="s">
        <v>287</v>
      </c>
      <c r="C57" s="4" t="s">
        <v>279</v>
      </c>
      <c r="D57" s="5">
        <v>5094</v>
      </c>
      <c r="E57" s="5">
        <v>2025</v>
      </c>
      <c r="F57" s="5">
        <v>1155</v>
      </c>
      <c r="G57" s="5">
        <v>668</v>
      </c>
      <c r="H57" s="5">
        <v>400</v>
      </c>
      <c r="I57" s="5">
        <v>81</v>
      </c>
      <c r="J57" s="5">
        <v>0</v>
      </c>
      <c r="K57" s="5">
        <v>67</v>
      </c>
      <c r="L57" s="5">
        <v>46</v>
      </c>
      <c r="M57" s="5">
        <v>40</v>
      </c>
      <c r="N57" s="5">
        <v>0</v>
      </c>
      <c r="O57" s="6">
        <v>23.157499999999999</v>
      </c>
      <c r="P57" s="6">
        <v>149.285943</v>
      </c>
      <c r="Q57" s="6">
        <v>642.4</v>
      </c>
      <c r="R57" s="6">
        <v>92.63</v>
      </c>
      <c r="S57" s="6">
        <v>822.99934800000005</v>
      </c>
      <c r="T57" s="6">
        <v>4336.79</v>
      </c>
      <c r="U57" s="7">
        <v>2</v>
      </c>
      <c r="V57" s="7">
        <v>6</v>
      </c>
      <c r="W57" s="7">
        <v>12</v>
      </c>
      <c r="X57" s="5">
        <v>2</v>
      </c>
      <c r="Y57" s="5">
        <v>2</v>
      </c>
      <c r="Z57" s="5">
        <v>16</v>
      </c>
      <c r="AA57" s="5">
        <v>15</v>
      </c>
      <c r="AB57" s="6">
        <v>36.526364000000001</v>
      </c>
      <c r="AC57" s="6">
        <v>70.106471999999997</v>
      </c>
      <c r="AD57" s="6">
        <v>98.907143000000005</v>
      </c>
      <c r="AE57" s="6">
        <v>309.83999999999997</v>
      </c>
      <c r="AF57" s="6">
        <v>979.510625</v>
      </c>
      <c r="AG57" s="6">
        <v>2202.5700000000002</v>
      </c>
      <c r="AH57" s="7">
        <v>5</v>
      </c>
      <c r="AI57" s="7">
        <v>13</v>
      </c>
      <c r="AJ57" s="5">
        <v>23</v>
      </c>
      <c r="AK57" s="5">
        <v>7</v>
      </c>
      <c r="AL57" s="5">
        <v>7</v>
      </c>
      <c r="AM57" s="5">
        <v>0</v>
      </c>
      <c r="AN57" s="5">
        <v>0</v>
      </c>
      <c r="AO57" s="3"/>
      <c r="AP57" s="3"/>
      <c r="AQ57" s="3"/>
      <c r="AR57" s="3"/>
      <c r="AS57" s="3"/>
      <c r="AT57" s="3"/>
      <c r="AU57" s="3"/>
      <c r="AV57" s="3"/>
      <c r="AW57" s="3"/>
      <c r="AX57" s="5">
        <v>0</v>
      </c>
      <c r="AY57" s="5">
        <v>0</v>
      </c>
      <c r="AZ57" s="5">
        <v>1</v>
      </c>
      <c r="BA57" s="5">
        <v>1</v>
      </c>
      <c r="BB57" s="6">
        <v>47.66</v>
      </c>
      <c r="BC57" s="6">
        <v>47.66</v>
      </c>
      <c r="BD57" s="6">
        <v>47.66</v>
      </c>
      <c r="BE57" s="6">
        <v>285.95999999999998</v>
      </c>
      <c r="BF57" s="6">
        <v>285.95999999999998</v>
      </c>
      <c r="BG57" s="6">
        <v>285.95999999999998</v>
      </c>
      <c r="BH57" s="7">
        <v>6</v>
      </c>
      <c r="BI57" s="7">
        <v>6</v>
      </c>
      <c r="BJ57" s="7">
        <v>6</v>
      </c>
      <c r="BK57" s="5">
        <v>0</v>
      </c>
      <c r="BL57" s="5">
        <v>0</v>
      </c>
      <c r="BM57" s="5">
        <v>0</v>
      </c>
      <c r="BN57" s="5">
        <v>33</v>
      </c>
      <c r="BO57" s="5">
        <v>0</v>
      </c>
      <c r="BP57" s="5">
        <v>0</v>
      </c>
      <c r="BQ57" s="5">
        <v>33</v>
      </c>
      <c r="BR57" s="5">
        <v>0</v>
      </c>
      <c r="BS57" s="5">
        <v>24</v>
      </c>
      <c r="BT57" s="5">
        <v>11</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5</v>
      </c>
      <c r="CZ57" s="5">
        <v>3</v>
      </c>
      <c r="DA57" s="5">
        <v>6</v>
      </c>
      <c r="DB57" s="5">
        <v>0</v>
      </c>
      <c r="DC57" s="5">
        <v>1</v>
      </c>
      <c r="DD57" s="5">
        <v>7</v>
      </c>
      <c r="DE57" s="5">
        <v>11</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15</v>
      </c>
      <c r="JF57" s="5">
        <v>2</v>
      </c>
      <c r="JG57" s="5">
        <v>0</v>
      </c>
      <c r="JH57" s="5">
        <v>10</v>
      </c>
      <c r="JI57" s="5">
        <v>2</v>
      </c>
      <c r="JJ57" s="6">
        <v>393.5</v>
      </c>
      <c r="JK57" s="6">
        <v>1268.1171429999999</v>
      </c>
      <c r="JL57" s="6">
        <v>3576.35</v>
      </c>
      <c r="JM57" s="5">
        <v>0</v>
      </c>
      <c r="JN57" s="5">
        <v>0</v>
      </c>
      <c r="JO57" s="5">
        <v>96</v>
      </c>
      <c r="JP57" s="5">
        <v>96</v>
      </c>
      <c r="JQ57" s="5">
        <v>13</v>
      </c>
      <c r="JR57" s="5">
        <v>9</v>
      </c>
      <c r="JS57" s="5">
        <v>0</v>
      </c>
      <c r="JT57" s="5">
        <v>0</v>
      </c>
      <c r="JU57" s="5">
        <v>63</v>
      </c>
    </row>
    <row r="58" spans="1:281" ht="17.25" customHeight="1" thickBot="1" x14ac:dyDescent="0.3">
      <c r="A58" s="4" t="s">
        <v>375</v>
      </c>
      <c r="B58" s="4" t="s">
        <v>284</v>
      </c>
      <c r="C58" s="4" t="s">
        <v>279</v>
      </c>
      <c r="D58" s="5">
        <v>4716</v>
      </c>
      <c r="E58" s="5">
        <v>2241</v>
      </c>
      <c r="F58" s="5">
        <v>1195</v>
      </c>
      <c r="G58" s="5">
        <v>894</v>
      </c>
      <c r="H58" s="5">
        <v>475</v>
      </c>
      <c r="I58" s="5">
        <v>86</v>
      </c>
      <c r="J58" s="5">
        <v>0</v>
      </c>
      <c r="K58" s="5">
        <v>63</v>
      </c>
      <c r="L58" s="5">
        <v>61</v>
      </c>
      <c r="M58" s="5">
        <v>48</v>
      </c>
      <c r="N58" s="5">
        <v>0</v>
      </c>
      <c r="O58" s="6">
        <v>20.284167</v>
      </c>
      <c r="P58" s="6">
        <v>97.521293999999997</v>
      </c>
      <c r="Q58" s="6">
        <v>750.5</v>
      </c>
      <c r="R58" s="6">
        <v>81.069999999999993</v>
      </c>
      <c r="S58" s="6">
        <v>712.55114800000001</v>
      </c>
      <c r="T58" s="6">
        <v>2748.52</v>
      </c>
      <c r="U58" s="7">
        <v>2</v>
      </c>
      <c r="V58" s="7">
        <v>9</v>
      </c>
      <c r="W58" s="7">
        <v>30</v>
      </c>
      <c r="X58" s="5">
        <v>2</v>
      </c>
      <c r="Y58" s="5">
        <v>2</v>
      </c>
      <c r="Z58" s="5">
        <v>11</v>
      </c>
      <c r="AA58" s="5">
        <v>11</v>
      </c>
      <c r="AB58" s="6">
        <v>19.682500000000001</v>
      </c>
      <c r="AC58" s="6">
        <v>86.998716000000002</v>
      </c>
      <c r="AD58" s="6">
        <v>229.23666700000001</v>
      </c>
      <c r="AE58" s="6">
        <v>106.04</v>
      </c>
      <c r="AF58" s="6">
        <v>892.27727300000004</v>
      </c>
      <c r="AG58" s="6">
        <v>1402.79</v>
      </c>
      <c r="AH58" s="7">
        <v>2</v>
      </c>
      <c r="AI58" s="7">
        <v>16</v>
      </c>
      <c r="AJ58" s="5">
        <v>44</v>
      </c>
      <c r="AK58" s="5">
        <v>0</v>
      </c>
      <c r="AL58" s="5">
        <v>0</v>
      </c>
      <c r="AM58" s="5">
        <v>0</v>
      </c>
      <c r="AN58" s="5">
        <v>0</v>
      </c>
      <c r="AO58" s="3"/>
      <c r="AP58" s="3"/>
      <c r="AQ58" s="3"/>
      <c r="AR58" s="3"/>
      <c r="AS58" s="3"/>
      <c r="AT58" s="3"/>
      <c r="AU58" s="3"/>
      <c r="AV58" s="3"/>
      <c r="AW58" s="3"/>
      <c r="AX58" s="5">
        <v>0</v>
      </c>
      <c r="AY58" s="5">
        <v>0</v>
      </c>
      <c r="AZ58" s="5">
        <v>2</v>
      </c>
      <c r="BA58" s="5">
        <v>2</v>
      </c>
      <c r="BB58" s="6">
        <v>19.732856999999999</v>
      </c>
      <c r="BC58" s="6">
        <v>32.801428999999999</v>
      </c>
      <c r="BD58" s="6">
        <v>45.87</v>
      </c>
      <c r="BE58" s="6">
        <v>91.74</v>
      </c>
      <c r="BF58" s="6">
        <v>322.13</v>
      </c>
      <c r="BG58" s="6">
        <v>552.52</v>
      </c>
      <c r="BH58" s="7">
        <v>2</v>
      </c>
      <c r="BI58" s="7">
        <v>15</v>
      </c>
      <c r="BJ58" s="7">
        <v>28</v>
      </c>
      <c r="BK58" s="5">
        <v>0</v>
      </c>
      <c r="BL58" s="5">
        <v>0</v>
      </c>
      <c r="BM58" s="5">
        <v>0</v>
      </c>
      <c r="BN58" s="5">
        <v>19</v>
      </c>
      <c r="BO58" s="5">
        <v>0</v>
      </c>
      <c r="BP58" s="5">
        <v>0</v>
      </c>
      <c r="BQ58" s="5">
        <v>19</v>
      </c>
      <c r="BR58" s="5">
        <v>0</v>
      </c>
      <c r="BS58" s="5">
        <v>19</v>
      </c>
      <c r="BT58" s="5">
        <v>0</v>
      </c>
      <c r="BU58" s="5">
        <v>4</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6</v>
      </c>
      <c r="CZ58" s="5">
        <v>3</v>
      </c>
      <c r="DA58" s="5">
        <v>7</v>
      </c>
      <c r="DB58" s="5">
        <v>0</v>
      </c>
      <c r="DC58" s="5">
        <v>1</v>
      </c>
      <c r="DD58" s="5">
        <v>1</v>
      </c>
      <c r="DE58" s="5">
        <v>1</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3"/>
      <c r="EL58" s="3"/>
      <c r="EM58" s="3"/>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0</v>
      </c>
      <c r="JE58" s="5">
        <v>5</v>
      </c>
      <c r="JF58" s="5">
        <v>2</v>
      </c>
      <c r="JG58" s="5">
        <v>0</v>
      </c>
      <c r="JH58" s="5">
        <v>2</v>
      </c>
      <c r="JI58" s="5">
        <v>2</v>
      </c>
      <c r="JJ58" s="6">
        <v>355.85</v>
      </c>
      <c r="JK58" s="6">
        <v>2312.1833329999999</v>
      </c>
      <c r="JL58" s="6">
        <v>8284.89</v>
      </c>
      <c r="JM58" s="5">
        <v>0</v>
      </c>
      <c r="JN58" s="5">
        <v>0</v>
      </c>
      <c r="JO58" s="5">
        <v>79</v>
      </c>
      <c r="JP58" s="5">
        <v>79</v>
      </c>
      <c r="JQ58" s="5">
        <v>9</v>
      </c>
      <c r="JR58" s="5">
        <v>3</v>
      </c>
      <c r="JS58" s="5">
        <v>0</v>
      </c>
      <c r="JT58" s="5">
        <v>0</v>
      </c>
      <c r="JU58" s="5">
        <v>74</v>
      </c>
    </row>
    <row r="59" spans="1:281" ht="17.25" customHeight="1" thickBot="1" x14ac:dyDescent="0.3">
      <c r="A59" s="4" t="s">
        <v>376</v>
      </c>
      <c r="B59" s="4" t="s">
        <v>283</v>
      </c>
      <c r="C59" s="4" t="s">
        <v>281</v>
      </c>
      <c r="D59" s="5">
        <v>9395</v>
      </c>
      <c r="E59" s="5">
        <v>5793</v>
      </c>
      <c r="F59" s="5">
        <v>2224</v>
      </c>
      <c r="G59" s="5">
        <v>858</v>
      </c>
      <c r="H59" s="5">
        <v>533</v>
      </c>
      <c r="I59" s="5">
        <v>263</v>
      </c>
      <c r="J59" s="5">
        <v>1</v>
      </c>
      <c r="K59" s="5">
        <v>222</v>
      </c>
      <c r="L59" s="5">
        <v>254</v>
      </c>
      <c r="M59" s="8">
        <v>181.5</v>
      </c>
      <c r="N59" s="5">
        <v>6</v>
      </c>
      <c r="O59" s="6">
        <v>16.335999999999999</v>
      </c>
      <c r="P59" s="6">
        <v>75.422482000000002</v>
      </c>
      <c r="Q59" s="6">
        <v>356.08</v>
      </c>
      <c r="R59" s="6">
        <v>43</v>
      </c>
      <c r="S59" s="6">
        <v>350.81803100000002</v>
      </c>
      <c r="T59" s="6">
        <v>2401.46</v>
      </c>
      <c r="U59" s="7">
        <v>2</v>
      </c>
      <c r="V59" s="7">
        <v>5.1043310000000002</v>
      </c>
      <c r="W59" s="7">
        <v>25</v>
      </c>
      <c r="X59" s="8">
        <v>108.5</v>
      </c>
      <c r="Y59" s="8">
        <v>83.5</v>
      </c>
      <c r="Z59" s="5">
        <v>31</v>
      </c>
      <c r="AA59" s="5">
        <v>31</v>
      </c>
      <c r="AB59" s="6">
        <v>39.465000000000003</v>
      </c>
      <c r="AC59" s="6">
        <v>76.754541000000003</v>
      </c>
      <c r="AD59" s="6">
        <v>144.98740699999999</v>
      </c>
      <c r="AE59" s="6">
        <v>105.5</v>
      </c>
      <c r="AF59" s="6">
        <v>911.93483900000001</v>
      </c>
      <c r="AG59" s="6">
        <v>3914.66</v>
      </c>
      <c r="AH59" s="7">
        <v>2</v>
      </c>
      <c r="AI59" s="7">
        <v>12.354839</v>
      </c>
      <c r="AJ59" s="5">
        <v>60</v>
      </c>
      <c r="AK59" s="5">
        <v>30</v>
      </c>
      <c r="AL59" s="5">
        <v>30</v>
      </c>
      <c r="AM59" s="5">
        <v>0</v>
      </c>
      <c r="AN59" s="5">
        <v>0</v>
      </c>
      <c r="AO59" s="3"/>
      <c r="AP59" s="3"/>
      <c r="AQ59" s="3"/>
      <c r="AR59" s="3"/>
      <c r="AS59" s="3"/>
      <c r="AT59" s="3"/>
      <c r="AU59" s="3"/>
      <c r="AV59" s="3"/>
      <c r="AW59" s="3"/>
      <c r="AX59" s="5">
        <v>0</v>
      </c>
      <c r="AY59" s="5">
        <v>0</v>
      </c>
      <c r="AZ59" s="5">
        <v>0</v>
      </c>
      <c r="BA59" s="5">
        <v>0</v>
      </c>
      <c r="BB59" s="3"/>
      <c r="BC59" s="3"/>
      <c r="BD59" s="3"/>
      <c r="BE59" s="3"/>
      <c r="BF59" s="3"/>
      <c r="BG59" s="3"/>
      <c r="BH59" s="3"/>
      <c r="BI59" s="3"/>
      <c r="BJ59" s="3"/>
      <c r="BK59" s="5">
        <v>1</v>
      </c>
      <c r="BL59" s="5">
        <v>1</v>
      </c>
      <c r="BM59" s="5">
        <v>0</v>
      </c>
      <c r="BN59" s="5">
        <v>40</v>
      </c>
      <c r="BO59" s="5">
        <v>0</v>
      </c>
      <c r="BP59" s="5">
        <v>0</v>
      </c>
      <c r="BQ59" s="5">
        <v>40</v>
      </c>
      <c r="BR59" s="5">
        <v>0</v>
      </c>
      <c r="BS59" s="5">
        <v>40</v>
      </c>
      <c r="BT59" s="5">
        <v>18</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2</v>
      </c>
      <c r="CY59" s="5">
        <v>0</v>
      </c>
      <c r="CZ59" s="5">
        <v>0</v>
      </c>
      <c r="DA59" s="5">
        <v>0</v>
      </c>
      <c r="DB59" s="5">
        <v>37</v>
      </c>
      <c r="DC59" s="5">
        <v>0</v>
      </c>
      <c r="DD59" s="5">
        <v>0</v>
      </c>
      <c r="DE59" s="5">
        <v>0</v>
      </c>
      <c r="DF59" s="5">
        <v>1</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6">
        <v>157.86000000000001</v>
      </c>
      <c r="EL59" s="6">
        <v>1146.739231</v>
      </c>
      <c r="EM59" s="6">
        <v>3914.66</v>
      </c>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0</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3"/>
      <c r="IL59" s="3"/>
      <c r="IM59" s="3"/>
      <c r="IN59" s="5">
        <v>0</v>
      </c>
      <c r="IO59" s="5">
        <v>0</v>
      </c>
      <c r="IP59" s="5">
        <v>0</v>
      </c>
      <c r="IQ59" s="5">
        <v>0</v>
      </c>
      <c r="IR59" s="5">
        <v>0</v>
      </c>
      <c r="IS59" s="5">
        <v>0</v>
      </c>
      <c r="IT59" s="5">
        <v>0</v>
      </c>
      <c r="IU59" s="5">
        <v>0</v>
      </c>
      <c r="IV59" s="5">
        <v>0</v>
      </c>
      <c r="IW59" s="5">
        <v>0</v>
      </c>
      <c r="IX59" s="5">
        <v>0</v>
      </c>
      <c r="IY59" s="5">
        <v>0</v>
      </c>
      <c r="IZ59" s="3"/>
      <c r="JA59" s="3"/>
      <c r="JB59" s="3"/>
      <c r="JC59" s="5">
        <v>0</v>
      </c>
      <c r="JD59" s="5">
        <v>16</v>
      </c>
      <c r="JE59" s="5">
        <v>19</v>
      </c>
      <c r="JF59" s="5">
        <v>8</v>
      </c>
      <c r="JG59" s="5">
        <v>1</v>
      </c>
      <c r="JH59" s="5">
        <v>3</v>
      </c>
      <c r="JI59" s="5">
        <v>5</v>
      </c>
      <c r="JJ59" s="6">
        <v>133.5</v>
      </c>
      <c r="JK59" s="6">
        <v>573.56176500000004</v>
      </c>
      <c r="JL59" s="6">
        <v>1332.63</v>
      </c>
      <c r="JM59" s="5">
        <v>0</v>
      </c>
      <c r="JN59" s="5">
        <v>0</v>
      </c>
      <c r="JO59" s="5">
        <v>30</v>
      </c>
      <c r="JP59" s="5">
        <v>30</v>
      </c>
      <c r="JQ59" s="5">
        <v>1</v>
      </c>
      <c r="JR59" s="5">
        <v>1</v>
      </c>
      <c r="JS59" s="3"/>
      <c r="JT59" s="3"/>
      <c r="JU59" s="3"/>
    </row>
    <row r="60" spans="1:281" ht="17.25" customHeight="1" thickBot="1" x14ac:dyDescent="0.3">
      <c r="A60" s="4" t="s">
        <v>377</v>
      </c>
      <c r="B60" s="4" t="s">
        <v>283</v>
      </c>
      <c r="C60" s="4" t="s">
        <v>281</v>
      </c>
      <c r="D60" s="5">
        <v>4574</v>
      </c>
      <c r="E60" s="5">
        <v>3323</v>
      </c>
      <c r="F60" s="5">
        <v>1226</v>
      </c>
      <c r="G60" s="5">
        <v>686</v>
      </c>
      <c r="H60" s="5">
        <v>350</v>
      </c>
      <c r="I60" s="5">
        <v>226</v>
      </c>
      <c r="J60" s="5">
        <v>2</v>
      </c>
      <c r="K60" s="5">
        <v>193</v>
      </c>
      <c r="L60" s="8">
        <v>291.5</v>
      </c>
      <c r="M60" s="8">
        <v>208.5</v>
      </c>
      <c r="N60" s="5">
        <v>3</v>
      </c>
      <c r="O60" s="6">
        <v>19.900769</v>
      </c>
      <c r="P60" s="6">
        <v>78.797241</v>
      </c>
      <c r="Q60" s="6">
        <v>903.03499999999997</v>
      </c>
      <c r="R60" s="6">
        <v>57.5</v>
      </c>
      <c r="S60" s="6">
        <v>408.89562599999999</v>
      </c>
      <c r="T60" s="6">
        <v>5494.57</v>
      </c>
      <c r="U60" s="7">
        <v>2</v>
      </c>
      <c r="V60" s="7">
        <v>5.3979419999999996</v>
      </c>
      <c r="W60" s="7">
        <v>52</v>
      </c>
      <c r="X60" s="8">
        <v>97.5</v>
      </c>
      <c r="Y60" s="8">
        <v>72.5</v>
      </c>
      <c r="Z60" s="5">
        <v>24</v>
      </c>
      <c r="AA60" s="5">
        <v>23</v>
      </c>
      <c r="AB60" s="6">
        <v>18.4725</v>
      </c>
      <c r="AC60" s="6">
        <v>82.892922999999996</v>
      </c>
      <c r="AD60" s="6">
        <v>186.96083300000001</v>
      </c>
      <c r="AE60" s="6">
        <v>145.88999999999999</v>
      </c>
      <c r="AF60" s="6">
        <v>915.11583299999995</v>
      </c>
      <c r="AG60" s="6">
        <v>2471.34</v>
      </c>
      <c r="AH60" s="7">
        <v>2</v>
      </c>
      <c r="AI60" s="7">
        <v>11.125</v>
      </c>
      <c r="AJ60" s="5">
        <v>25</v>
      </c>
      <c r="AK60" s="5">
        <v>22</v>
      </c>
      <c r="AL60" s="5">
        <v>20</v>
      </c>
      <c r="AM60" s="5">
        <v>2</v>
      </c>
      <c r="AN60" s="5">
        <v>2</v>
      </c>
      <c r="AO60" s="6">
        <v>61.018571000000001</v>
      </c>
      <c r="AP60" s="6">
        <v>66.772619000000006</v>
      </c>
      <c r="AQ60" s="6">
        <v>72.526667000000003</v>
      </c>
      <c r="AR60" s="6">
        <v>652.74</v>
      </c>
      <c r="AS60" s="6">
        <v>753.5</v>
      </c>
      <c r="AT60" s="6">
        <v>854.26</v>
      </c>
      <c r="AU60" s="7">
        <v>9</v>
      </c>
      <c r="AV60" s="7">
        <v>11.5</v>
      </c>
      <c r="AW60" s="7">
        <v>14</v>
      </c>
      <c r="AX60" s="5">
        <v>0</v>
      </c>
      <c r="AY60" s="5">
        <v>0</v>
      </c>
      <c r="AZ60" s="5">
        <v>1</v>
      </c>
      <c r="BA60" s="5">
        <v>1</v>
      </c>
      <c r="BB60" s="6">
        <v>23.257999999999999</v>
      </c>
      <c r="BC60" s="6">
        <v>23.257999999999999</v>
      </c>
      <c r="BD60" s="6">
        <v>23.257999999999999</v>
      </c>
      <c r="BE60" s="6">
        <v>232.58</v>
      </c>
      <c r="BF60" s="6">
        <v>232.58</v>
      </c>
      <c r="BG60" s="6">
        <v>232.58</v>
      </c>
      <c r="BH60" s="7">
        <v>10</v>
      </c>
      <c r="BI60" s="7">
        <v>10</v>
      </c>
      <c r="BJ60" s="7">
        <v>10</v>
      </c>
      <c r="BK60" s="5">
        <v>1</v>
      </c>
      <c r="BL60" s="5">
        <v>1</v>
      </c>
      <c r="BM60" s="5">
        <v>0</v>
      </c>
      <c r="BN60" s="5">
        <v>33</v>
      </c>
      <c r="BO60" s="5">
        <v>0</v>
      </c>
      <c r="BP60" s="5">
        <v>0</v>
      </c>
      <c r="BQ60" s="5">
        <v>33</v>
      </c>
      <c r="BR60" s="5">
        <v>0</v>
      </c>
      <c r="BS60" s="5">
        <v>33</v>
      </c>
      <c r="BT60" s="5">
        <v>13</v>
      </c>
      <c r="BU60" s="5">
        <v>3</v>
      </c>
      <c r="BV60" s="5">
        <v>0</v>
      </c>
      <c r="BW60" s="5">
        <v>2</v>
      </c>
      <c r="BX60" s="5">
        <v>0</v>
      </c>
      <c r="BY60" s="5">
        <v>0</v>
      </c>
      <c r="BZ60" s="5">
        <v>0</v>
      </c>
      <c r="CA60" s="5">
        <v>0</v>
      </c>
      <c r="CB60" s="5">
        <v>2</v>
      </c>
      <c r="CC60" s="5">
        <v>0</v>
      </c>
      <c r="CD60" s="5">
        <v>0</v>
      </c>
      <c r="CE60" s="5">
        <v>0</v>
      </c>
      <c r="CF60" s="5">
        <v>2</v>
      </c>
      <c r="CG60" s="5">
        <v>1</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24</v>
      </c>
      <c r="DC60" s="5">
        <v>0</v>
      </c>
      <c r="DD60" s="5">
        <v>0</v>
      </c>
      <c r="DE60" s="5">
        <v>0</v>
      </c>
      <c r="DF60" s="5">
        <v>8</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1</v>
      </c>
      <c r="EH60" s="5">
        <v>0</v>
      </c>
      <c r="EI60" s="5">
        <v>0</v>
      </c>
      <c r="EJ60" s="5">
        <v>0</v>
      </c>
      <c r="EK60" s="6">
        <v>145.88999999999999</v>
      </c>
      <c r="EL60" s="6">
        <v>824.13333299999999</v>
      </c>
      <c r="EM60" s="6">
        <v>2933.32</v>
      </c>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2</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6">
        <v>764.83</v>
      </c>
      <c r="IL60" s="6">
        <v>1020.37</v>
      </c>
      <c r="IM60" s="6">
        <v>1275.9100000000001</v>
      </c>
      <c r="IN60" s="5">
        <v>0</v>
      </c>
      <c r="IO60" s="5">
        <v>0</v>
      </c>
      <c r="IP60" s="5">
        <v>0</v>
      </c>
      <c r="IQ60" s="5">
        <v>0</v>
      </c>
      <c r="IR60" s="5">
        <v>0</v>
      </c>
      <c r="IS60" s="5">
        <v>0</v>
      </c>
      <c r="IT60" s="5">
        <v>0</v>
      </c>
      <c r="IU60" s="5">
        <v>1</v>
      </c>
      <c r="IV60" s="5">
        <v>0</v>
      </c>
      <c r="IW60" s="5">
        <v>0</v>
      </c>
      <c r="IX60" s="5">
        <v>0</v>
      </c>
      <c r="IY60" s="5">
        <v>0</v>
      </c>
      <c r="IZ60" s="3"/>
      <c r="JA60" s="3"/>
      <c r="JB60" s="3"/>
      <c r="JC60" s="5">
        <v>0</v>
      </c>
      <c r="JD60" s="5">
        <v>8</v>
      </c>
      <c r="JE60" s="5">
        <v>7</v>
      </c>
      <c r="JF60" s="5">
        <v>1</v>
      </c>
      <c r="JG60" s="5">
        <v>0</v>
      </c>
      <c r="JH60" s="5">
        <v>0</v>
      </c>
      <c r="JI60" s="5">
        <v>2</v>
      </c>
      <c r="JJ60" s="6">
        <v>275.44</v>
      </c>
      <c r="JK60" s="6">
        <v>915.96666700000003</v>
      </c>
      <c r="JL60" s="6">
        <v>1930.52</v>
      </c>
      <c r="JM60" s="5">
        <v>0</v>
      </c>
      <c r="JN60" s="5">
        <v>0</v>
      </c>
      <c r="JO60" s="5">
        <v>31</v>
      </c>
      <c r="JP60" s="5">
        <v>31</v>
      </c>
      <c r="JQ60" s="5">
        <v>3</v>
      </c>
      <c r="JR60" s="5">
        <v>3</v>
      </c>
      <c r="JS60" s="3"/>
      <c r="JT60" s="3"/>
      <c r="JU60" s="3"/>
    </row>
    <row r="61" spans="1:281" ht="17.25" customHeight="1" thickBot="1" x14ac:dyDescent="0.3">
      <c r="A61" s="4" t="s">
        <v>378</v>
      </c>
      <c r="B61" s="4" t="s">
        <v>287</v>
      </c>
      <c r="C61" s="4" t="s">
        <v>279</v>
      </c>
      <c r="D61" s="5">
        <v>3189</v>
      </c>
      <c r="E61" s="5">
        <v>1306</v>
      </c>
      <c r="F61" s="5">
        <v>726</v>
      </c>
      <c r="G61" s="5">
        <v>474</v>
      </c>
      <c r="H61" s="5">
        <v>259</v>
      </c>
      <c r="I61" s="5">
        <v>47</v>
      </c>
      <c r="J61" s="5">
        <v>0</v>
      </c>
      <c r="K61" s="5">
        <v>41</v>
      </c>
      <c r="L61" s="5">
        <v>38</v>
      </c>
      <c r="M61" s="5">
        <v>33</v>
      </c>
      <c r="N61" s="5">
        <v>0</v>
      </c>
      <c r="O61" s="6">
        <v>25.921666999999999</v>
      </c>
      <c r="P61" s="6">
        <v>95.636792</v>
      </c>
      <c r="Q61" s="6">
        <v>238.96</v>
      </c>
      <c r="R61" s="6">
        <v>55</v>
      </c>
      <c r="S61" s="6">
        <v>807.75578900000005</v>
      </c>
      <c r="T61" s="6">
        <v>4763.37</v>
      </c>
      <c r="U61" s="7">
        <v>2</v>
      </c>
      <c r="V61" s="7">
        <v>8</v>
      </c>
      <c r="W61" s="7">
        <v>24</v>
      </c>
      <c r="X61" s="5">
        <v>2</v>
      </c>
      <c r="Y61" s="5">
        <v>2</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2</v>
      </c>
      <c r="BA61" s="5">
        <v>2</v>
      </c>
      <c r="BB61" s="6">
        <v>50.294347999999999</v>
      </c>
      <c r="BC61" s="6">
        <v>71.478173999999996</v>
      </c>
      <c r="BD61" s="6">
        <v>92.662000000000006</v>
      </c>
      <c r="BE61" s="6">
        <v>463.31</v>
      </c>
      <c r="BF61" s="6">
        <v>810.04</v>
      </c>
      <c r="BG61" s="6">
        <v>1156.77</v>
      </c>
      <c r="BH61" s="7">
        <v>5</v>
      </c>
      <c r="BI61" s="7">
        <v>14</v>
      </c>
      <c r="BJ61" s="7">
        <v>23</v>
      </c>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3</v>
      </c>
      <c r="JF61" s="5">
        <v>0</v>
      </c>
      <c r="JG61" s="5">
        <v>0</v>
      </c>
      <c r="JH61" s="5">
        <v>2</v>
      </c>
      <c r="JI61" s="5">
        <v>0</v>
      </c>
      <c r="JJ61" s="6">
        <v>652.86</v>
      </c>
      <c r="JK61" s="6">
        <v>728.8</v>
      </c>
      <c r="JL61" s="6">
        <v>804.74</v>
      </c>
      <c r="JM61" s="5">
        <v>0</v>
      </c>
      <c r="JN61" s="5">
        <v>0</v>
      </c>
      <c r="JO61" s="5">
        <v>69</v>
      </c>
      <c r="JP61" s="5">
        <v>69</v>
      </c>
      <c r="JQ61" s="5">
        <v>5</v>
      </c>
      <c r="JR61" s="5">
        <v>3</v>
      </c>
      <c r="JS61" s="5">
        <v>0</v>
      </c>
      <c r="JT61" s="5">
        <v>0</v>
      </c>
      <c r="JU61" s="5">
        <v>40</v>
      </c>
    </row>
    <row r="62" spans="1:281" ht="17.25" customHeight="1" thickBot="1" x14ac:dyDescent="0.3">
      <c r="A62" s="4" t="s">
        <v>379</v>
      </c>
      <c r="B62" s="4" t="s">
        <v>286</v>
      </c>
      <c r="C62" s="4" t="s">
        <v>279</v>
      </c>
      <c r="D62" s="5">
        <v>0</v>
      </c>
      <c r="E62" s="5">
        <v>0</v>
      </c>
      <c r="F62" s="5">
        <v>0</v>
      </c>
      <c r="G62" s="5">
        <v>0</v>
      </c>
      <c r="H62" s="5">
        <v>0</v>
      </c>
      <c r="I62" s="5">
        <v>0</v>
      </c>
      <c r="J62" s="5">
        <v>0</v>
      </c>
      <c r="K62" s="5">
        <v>0</v>
      </c>
      <c r="L62" s="5">
        <v>0</v>
      </c>
      <c r="M62" s="5">
        <v>0</v>
      </c>
      <c r="N62" s="5">
        <v>0</v>
      </c>
      <c r="O62" s="3"/>
      <c r="P62" s="3"/>
      <c r="Q62" s="3"/>
      <c r="R62" s="3"/>
      <c r="S62" s="3"/>
      <c r="T62" s="3"/>
      <c r="U62" s="3"/>
      <c r="V62" s="3"/>
      <c r="W62" s="3"/>
      <c r="X62" s="5">
        <v>0</v>
      </c>
      <c r="Y62" s="5">
        <v>0</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0</v>
      </c>
      <c r="BO62" s="5">
        <v>0</v>
      </c>
      <c r="BP62" s="5">
        <v>0</v>
      </c>
      <c r="BQ62" s="5">
        <v>0</v>
      </c>
      <c r="BR62" s="5">
        <v>0</v>
      </c>
      <c r="BS62" s="5">
        <v>0</v>
      </c>
      <c r="BT62" s="5">
        <v>0</v>
      </c>
      <c r="BU62" s="5">
        <v>0</v>
      </c>
      <c r="BV62" s="5">
        <v>0</v>
      </c>
      <c r="BW62" s="5">
        <v>0</v>
      </c>
      <c r="BX62" s="5">
        <v>0</v>
      </c>
      <c r="BY62" s="5">
        <v>0</v>
      </c>
      <c r="BZ62" s="5">
        <v>0</v>
      </c>
      <c r="CA62" s="5">
        <v>0</v>
      </c>
      <c r="CB62" s="5">
        <v>0</v>
      </c>
      <c r="CC62" s="5">
        <v>0</v>
      </c>
      <c r="CD62" s="5">
        <v>0</v>
      </c>
      <c r="CE62" s="5">
        <v>0</v>
      </c>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0</v>
      </c>
      <c r="DB62" s="5">
        <v>0</v>
      </c>
      <c r="DC62" s="5">
        <v>0</v>
      </c>
      <c r="DD62" s="5">
        <v>0</v>
      </c>
      <c r="DE62" s="5">
        <v>0</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5">
        <v>0</v>
      </c>
      <c r="GN62" s="5">
        <v>0</v>
      </c>
      <c r="GO62" s="5">
        <v>0</v>
      </c>
      <c r="GP62" s="5">
        <v>0</v>
      </c>
      <c r="GQ62" s="5">
        <v>0</v>
      </c>
      <c r="GR62" s="5">
        <v>0</v>
      </c>
      <c r="GS62" s="5">
        <v>0</v>
      </c>
      <c r="GT62" s="5">
        <v>0</v>
      </c>
      <c r="GU62" s="5">
        <v>0</v>
      </c>
      <c r="GV62" s="5">
        <v>0</v>
      </c>
      <c r="GW62" s="5">
        <v>0</v>
      </c>
      <c r="GX62" s="5">
        <v>0</v>
      </c>
      <c r="GY62" s="5">
        <v>0</v>
      </c>
      <c r="GZ62" s="5">
        <v>0</v>
      </c>
      <c r="HA62" s="5">
        <v>0</v>
      </c>
      <c r="HB62" s="5">
        <v>0</v>
      </c>
      <c r="HC62" s="5">
        <v>0</v>
      </c>
      <c r="HD62" s="5">
        <v>0</v>
      </c>
      <c r="HE62" s="5">
        <v>0</v>
      </c>
      <c r="HF62" s="5">
        <v>0</v>
      </c>
      <c r="HG62" s="5">
        <v>0</v>
      </c>
      <c r="HH62" s="5">
        <v>0</v>
      </c>
      <c r="HI62" s="5">
        <v>0</v>
      </c>
      <c r="HJ62" s="5">
        <v>0</v>
      </c>
      <c r="HK62" s="5">
        <v>0</v>
      </c>
      <c r="HL62" s="5">
        <v>0</v>
      </c>
      <c r="HM62" s="5">
        <v>0</v>
      </c>
      <c r="HN62" s="5">
        <v>0</v>
      </c>
      <c r="HO62" s="5">
        <v>0</v>
      </c>
      <c r="HP62" s="5">
        <v>0</v>
      </c>
      <c r="HQ62" s="5">
        <v>0</v>
      </c>
      <c r="HR62" s="5">
        <v>0</v>
      </c>
      <c r="HS62" s="5">
        <v>0</v>
      </c>
      <c r="HT62" s="5">
        <v>0</v>
      </c>
      <c r="HU62" s="5">
        <v>0</v>
      </c>
      <c r="HV62" s="5">
        <v>0</v>
      </c>
      <c r="HW62" s="5">
        <v>0</v>
      </c>
      <c r="HX62" s="5">
        <v>0</v>
      </c>
      <c r="HY62" s="5">
        <v>0</v>
      </c>
      <c r="HZ62" s="5">
        <v>0</v>
      </c>
      <c r="IA62" s="5">
        <v>0</v>
      </c>
      <c r="IB62" s="5">
        <v>0</v>
      </c>
      <c r="IC62" s="5">
        <v>0</v>
      </c>
      <c r="ID62" s="5">
        <v>0</v>
      </c>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0</v>
      </c>
      <c r="JF62" s="5">
        <v>0</v>
      </c>
      <c r="JG62" s="5">
        <v>0</v>
      </c>
      <c r="JH62" s="5">
        <v>0</v>
      </c>
      <c r="JI62" s="5">
        <v>0</v>
      </c>
      <c r="JJ62" s="3"/>
      <c r="JK62" s="3"/>
      <c r="JL62" s="3"/>
      <c r="JM62" s="5">
        <v>0</v>
      </c>
      <c r="JN62" s="5">
        <v>0</v>
      </c>
      <c r="JO62" s="5">
        <v>0</v>
      </c>
      <c r="JP62" s="5">
        <v>0</v>
      </c>
      <c r="JQ62" s="5">
        <v>0</v>
      </c>
      <c r="JR62" s="5">
        <v>0</v>
      </c>
      <c r="JS62" s="5">
        <v>0</v>
      </c>
      <c r="JT62" s="5">
        <v>0</v>
      </c>
      <c r="JU62" s="5">
        <v>0</v>
      </c>
    </row>
    <row r="63" spans="1:281" ht="17.25" customHeight="1" thickBot="1" x14ac:dyDescent="0.3">
      <c r="A63" s="4" t="s">
        <v>379</v>
      </c>
      <c r="B63" s="4" t="s">
        <v>286</v>
      </c>
      <c r="C63" s="4" t="s">
        <v>280</v>
      </c>
      <c r="D63" s="5">
        <v>6880</v>
      </c>
      <c r="E63" s="5">
        <v>1699</v>
      </c>
      <c r="F63" s="5">
        <v>1046</v>
      </c>
      <c r="G63" s="5">
        <v>967</v>
      </c>
      <c r="H63" s="5">
        <v>571</v>
      </c>
      <c r="I63" s="5">
        <v>14</v>
      </c>
      <c r="J63" s="5">
        <v>0</v>
      </c>
      <c r="K63" s="5">
        <v>14</v>
      </c>
      <c r="L63" s="5">
        <v>103</v>
      </c>
      <c r="M63" s="5">
        <v>79</v>
      </c>
      <c r="N63" s="5">
        <v>1</v>
      </c>
      <c r="O63" s="6">
        <v>18.204286</v>
      </c>
      <c r="P63" s="6">
        <v>148.03528700000001</v>
      </c>
      <c r="Q63" s="6">
        <v>608.58299999999997</v>
      </c>
      <c r="R63" s="6">
        <v>41</v>
      </c>
      <c r="S63" s="6">
        <v>1353.876117</v>
      </c>
      <c r="T63" s="6">
        <v>57161.62</v>
      </c>
      <c r="U63" s="7">
        <v>2</v>
      </c>
      <c r="V63" s="7">
        <v>9.1456309999999998</v>
      </c>
      <c r="W63" s="7">
        <v>164</v>
      </c>
      <c r="X63" s="5">
        <v>34</v>
      </c>
      <c r="Y63" s="5">
        <v>27</v>
      </c>
      <c r="Z63" s="5">
        <v>10</v>
      </c>
      <c r="AA63" s="5">
        <v>10</v>
      </c>
      <c r="AB63" s="6">
        <v>25.315356999999999</v>
      </c>
      <c r="AC63" s="6">
        <v>58.338845999999997</v>
      </c>
      <c r="AD63" s="6">
        <v>178.66666699999999</v>
      </c>
      <c r="AE63" s="6">
        <v>257.41000000000003</v>
      </c>
      <c r="AF63" s="6">
        <v>1061.7670000000001</v>
      </c>
      <c r="AG63" s="6">
        <v>2675.39</v>
      </c>
      <c r="AH63" s="7">
        <v>4</v>
      </c>
      <c r="AI63" s="7">
        <v>18.2</v>
      </c>
      <c r="AJ63" s="5">
        <v>36</v>
      </c>
      <c r="AK63" s="5">
        <v>9</v>
      </c>
      <c r="AL63" s="5">
        <v>9</v>
      </c>
      <c r="AM63" s="5">
        <v>1</v>
      </c>
      <c r="AN63" s="5">
        <v>1</v>
      </c>
      <c r="AO63" s="6">
        <v>500</v>
      </c>
      <c r="AP63" s="6">
        <v>500</v>
      </c>
      <c r="AQ63" s="6">
        <v>500</v>
      </c>
      <c r="AR63" s="6">
        <v>12000</v>
      </c>
      <c r="AS63" s="6">
        <v>12000</v>
      </c>
      <c r="AT63" s="6">
        <v>12000</v>
      </c>
      <c r="AU63" s="7">
        <v>24</v>
      </c>
      <c r="AV63" s="7">
        <v>24</v>
      </c>
      <c r="AW63" s="7">
        <v>24</v>
      </c>
      <c r="AX63" s="5">
        <v>0</v>
      </c>
      <c r="AY63" s="5">
        <v>0</v>
      </c>
      <c r="AZ63" s="5">
        <v>3</v>
      </c>
      <c r="BA63" s="5">
        <v>3</v>
      </c>
      <c r="BB63" s="6">
        <v>18.223077</v>
      </c>
      <c r="BC63" s="6">
        <v>43.36</v>
      </c>
      <c r="BD63" s="6">
        <v>65.14</v>
      </c>
      <c r="BE63" s="6">
        <v>236.9</v>
      </c>
      <c r="BF63" s="6">
        <v>476.96</v>
      </c>
      <c r="BG63" s="6">
        <v>781.68</v>
      </c>
      <c r="BH63" s="7">
        <v>8</v>
      </c>
      <c r="BI63" s="7">
        <v>11</v>
      </c>
      <c r="BJ63" s="7">
        <v>13</v>
      </c>
      <c r="BK63" s="5">
        <v>1</v>
      </c>
      <c r="BL63" s="5">
        <v>1</v>
      </c>
      <c r="BM63" s="5">
        <v>0</v>
      </c>
      <c r="BN63" s="5">
        <v>20</v>
      </c>
      <c r="BO63" s="5">
        <v>0</v>
      </c>
      <c r="BP63" s="5">
        <v>0</v>
      </c>
      <c r="BQ63" s="5">
        <v>20</v>
      </c>
      <c r="BR63" s="5">
        <v>0</v>
      </c>
      <c r="BS63" s="5">
        <v>19</v>
      </c>
      <c r="BT63" s="5">
        <v>20</v>
      </c>
      <c r="BU63" s="5">
        <v>4</v>
      </c>
      <c r="BV63" s="5">
        <v>0</v>
      </c>
      <c r="BW63" s="5">
        <v>0</v>
      </c>
      <c r="BX63" s="5">
        <v>0</v>
      </c>
      <c r="BY63" s="3"/>
      <c r="BZ63" s="3"/>
      <c r="CA63" s="5">
        <v>0</v>
      </c>
      <c r="CB63" s="5">
        <v>0</v>
      </c>
      <c r="CC63" s="5">
        <v>0</v>
      </c>
      <c r="CD63" s="3"/>
      <c r="CE63" s="3"/>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1</v>
      </c>
      <c r="CZ63" s="5">
        <v>1</v>
      </c>
      <c r="DA63" s="5">
        <v>6</v>
      </c>
      <c r="DB63" s="5">
        <v>0</v>
      </c>
      <c r="DC63" s="5">
        <v>3</v>
      </c>
      <c r="DD63" s="5">
        <v>1</v>
      </c>
      <c r="DE63" s="5">
        <v>8</v>
      </c>
      <c r="DF63" s="5">
        <v>0</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3"/>
      <c r="EL63" s="3"/>
      <c r="EM63" s="3"/>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3"/>
      <c r="GN63" s="3"/>
      <c r="GO63" s="3"/>
      <c r="GP63" s="3"/>
      <c r="GQ63" s="3"/>
      <c r="GR63" s="3"/>
      <c r="GS63" s="3"/>
      <c r="GT63" s="3"/>
      <c r="GU63" s="3"/>
      <c r="GV63" s="3"/>
      <c r="GW63" s="3"/>
      <c r="GX63" s="3"/>
      <c r="GY63" s="3"/>
      <c r="GZ63" s="3"/>
      <c r="HA63" s="3"/>
      <c r="HB63" s="3"/>
      <c r="HC63" s="3"/>
      <c r="HD63" s="3"/>
      <c r="HE63" s="3"/>
      <c r="HF63" s="3"/>
      <c r="HG63" s="3"/>
      <c r="HH63" s="3"/>
      <c r="HI63" s="3"/>
      <c r="HJ63" s="3"/>
      <c r="HK63" s="5">
        <v>0</v>
      </c>
      <c r="HL63" s="5">
        <v>0</v>
      </c>
      <c r="HM63" s="5">
        <v>0</v>
      </c>
      <c r="HN63" s="5">
        <v>0</v>
      </c>
      <c r="HO63" s="5">
        <v>0</v>
      </c>
      <c r="HP63" s="5">
        <v>0</v>
      </c>
      <c r="HQ63" s="3"/>
      <c r="HR63" s="3"/>
      <c r="HS63" s="3"/>
      <c r="HT63" s="3"/>
      <c r="HU63" s="5">
        <v>0</v>
      </c>
      <c r="HV63" s="5">
        <v>0</v>
      </c>
      <c r="HW63" s="5">
        <v>0</v>
      </c>
      <c r="HX63" s="5">
        <v>0</v>
      </c>
      <c r="HY63" s="5">
        <v>0</v>
      </c>
      <c r="HZ63" s="5">
        <v>0</v>
      </c>
      <c r="IA63" s="3"/>
      <c r="IB63" s="3"/>
      <c r="IC63" s="3"/>
      <c r="ID63" s="3"/>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4</v>
      </c>
      <c r="JE63" s="5">
        <v>16</v>
      </c>
      <c r="JF63" s="5">
        <v>2</v>
      </c>
      <c r="JG63" s="5">
        <v>1</v>
      </c>
      <c r="JH63" s="5">
        <v>5</v>
      </c>
      <c r="JI63" s="5">
        <v>0</v>
      </c>
      <c r="JJ63" s="6">
        <v>439.94925000000001</v>
      </c>
      <c r="JK63" s="6">
        <v>1952.2530360000001</v>
      </c>
      <c r="JL63" s="6">
        <v>4438.21389</v>
      </c>
      <c r="JM63" s="5">
        <v>0</v>
      </c>
      <c r="JN63" s="5">
        <v>0</v>
      </c>
      <c r="JO63" s="5">
        <v>0</v>
      </c>
      <c r="JP63" s="5">
        <v>0</v>
      </c>
      <c r="JQ63" s="5">
        <v>10</v>
      </c>
      <c r="JR63" s="5">
        <v>0</v>
      </c>
      <c r="JS63" s="3"/>
      <c r="JT63" s="3"/>
      <c r="JU63" s="3"/>
    </row>
    <row r="64" spans="1:281" ht="17.25" customHeight="1" thickBot="1" x14ac:dyDescent="0.3">
      <c r="A64" s="4" t="s">
        <v>380</v>
      </c>
      <c r="B64" s="4" t="s">
        <v>283</v>
      </c>
      <c r="C64" s="4" t="s">
        <v>281</v>
      </c>
      <c r="D64" s="5">
        <v>15588</v>
      </c>
      <c r="E64" s="5">
        <v>10336</v>
      </c>
      <c r="F64" s="5">
        <v>4058</v>
      </c>
      <c r="G64" s="5">
        <v>1744</v>
      </c>
      <c r="H64" s="5">
        <v>1054</v>
      </c>
      <c r="I64" s="5">
        <v>686</v>
      </c>
      <c r="J64" s="5">
        <v>3</v>
      </c>
      <c r="K64" s="5">
        <v>587</v>
      </c>
      <c r="L64" s="8">
        <v>655.5</v>
      </c>
      <c r="M64" s="8">
        <v>478.5</v>
      </c>
      <c r="N64" s="5">
        <v>10</v>
      </c>
      <c r="O64" s="6">
        <v>9.9477779999999996</v>
      </c>
      <c r="P64" s="6">
        <v>93.759061000000003</v>
      </c>
      <c r="Q64" s="6">
        <v>908.28</v>
      </c>
      <c r="R64" s="6">
        <v>55</v>
      </c>
      <c r="S64" s="6">
        <v>469.29842100000002</v>
      </c>
      <c r="T64" s="6">
        <v>7724.59</v>
      </c>
      <c r="U64" s="7">
        <v>1</v>
      </c>
      <c r="V64" s="7">
        <v>5.4149500000000002</v>
      </c>
      <c r="W64" s="7">
        <v>56</v>
      </c>
      <c r="X64" s="5">
        <v>220</v>
      </c>
      <c r="Y64" s="8">
        <v>172.5</v>
      </c>
      <c r="Z64" s="5">
        <v>58</v>
      </c>
      <c r="AA64" s="5">
        <v>51</v>
      </c>
      <c r="AB64" s="6">
        <v>9.7551430000000003</v>
      </c>
      <c r="AC64" s="6">
        <v>97.344417000000007</v>
      </c>
      <c r="AD64" s="6">
        <v>275</v>
      </c>
      <c r="AE64" s="6">
        <v>40.11</v>
      </c>
      <c r="AF64" s="6">
        <v>824.26034500000003</v>
      </c>
      <c r="AG64" s="6">
        <v>6167.07</v>
      </c>
      <c r="AH64" s="7">
        <v>1</v>
      </c>
      <c r="AI64" s="7">
        <v>9.8103449999999999</v>
      </c>
      <c r="AJ64" s="5">
        <v>50</v>
      </c>
      <c r="AK64" s="5">
        <v>53</v>
      </c>
      <c r="AL64" s="5">
        <v>48</v>
      </c>
      <c r="AM64" s="5">
        <v>2</v>
      </c>
      <c r="AN64" s="5">
        <v>2</v>
      </c>
      <c r="AO64" s="6">
        <v>32.770000000000003</v>
      </c>
      <c r="AP64" s="6">
        <v>39.601999999999997</v>
      </c>
      <c r="AQ64" s="6">
        <v>46.433999999999997</v>
      </c>
      <c r="AR64" s="6">
        <v>32.770000000000003</v>
      </c>
      <c r="AS64" s="6">
        <v>248.55500000000001</v>
      </c>
      <c r="AT64" s="6">
        <v>464.34</v>
      </c>
      <c r="AU64" s="7">
        <v>1</v>
      </c>
      <c r="AV64" s="7">
        <v>5.5</v>
      </c>
      <c r="AW64" s="7">
        <v>10</v>
      </c>
      <c r="AX64" s="5">
        <v>0</v>
      </c>
      <c r="AY64" s="5">
        <v>0</v>
      </c>
      <c r="AZ64" s="5">
        <v>2</v>
      </c>
      <c r="BA64" s="5">
        <v>2</v>
      </c>
      <c r="BB64" s="6">
        <v>59.074286000000001</v>
      </c>
      <c r="BC64" s="6">
        <v>119.242976</v>
      </c>
      <c r="BD64" s="6">
        <v>179.41166699999999</v>
      </c>
      <c r="BE64" s="6">
        <v>413.52</v>
      </c>
      <c r="BF64" s="6">
        <v>744.995</v>
      </c>
      <c r="BG64" s="6">
        <v>1076.47</v>
      </c>
      <c r="BH64" s="7">
        <v>6</v>
      </c>
      <c r="BI64" s="7">
        <v>6.5</v>
      </c>
      <c r="BJ64" s="7">
        <v>7</v>
      </c>
      <c r="BK64" s="5">
        <v>1</v>
      </c>
      <c r="BL64" s="5">
        <v>1</v>
      </c>
      <c r="BM64" s="5">
        <v>0</v>
      </c>
      <c r="BN64" s="5">
        <v>112</v>
      </c>
      <c r="BO64" s="5">
        <v>0</v>
      </c>
      <c r="BP64" s="5">
        <v>0</v>
      </c>
      <c r="BQ64" s="5">
        <v>112</v>
      </c>
      <c r="BR64" s="5">
        <v>0</v>
      </c>
      <c r="BS64" s="5">
        <v>106</v>
      </c>
      <c r="BT64" s="5">
        <v>57</v>
      </c>
      <c r="BU64" s="5">
        <v>1</v>
      </c>
      <c r="BV64" s="5">
        <v>0</v>
      </c>
      <c r="BW64" s="5">
        <v>5</v>
      </c>
      <c r="BX64" s="5">
        <v>0</v>
      </c>
      <c r="BY64" s="5">
        <v>0</v>
      </c>
      <c r="BZ64" s="5">
        <v>0</v>
      </c>
      <c r="CA64" s="5">
        <v>0</v>
      </c>
      <c r="CB64" s="5">
        <v>5</v>
      </c>
      <c r="CC64" s="5">
        <v>0</v>
      </c>
      <c r="CD64" s="5">
        <v>0</v>
      </c>
      <c r="CE64" s="5">
        <v>0</v>
      </c>
      <c r="CF64" s="5">
        <v>5</v>
      </c>
      <c r="CG64" s="5">
        <v>2</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4</v>
      </c>
      <c r="CY64" s="5">
        <v>0</v>
      </c>
      <c r="CZ64" s="5">
        <v>0</v>
      </c>
      <c r="DA64" s="5">
        <v>0</v>
      </c>
      <c r="DB64" s="5">
        <v>78</v>
      </c>
      <c r="DC64" s="5">
        <v>0</v>
      </c>
      <c r="DD64" s="5">
        <v>0</v>
      </c>
      <c r="DE64" s="5">
        <v>0</v>
      </c>
      <c r="DF64" s="5">
        <v>30</v>
      </c>
      <c r="DG64" s="5">
        <v>0</v>
      </c>
      <c r="DH64" s="5">
        <v>0</v>
      </c>
      <c r="DI64" s="5">
        <v>0</v>
      </c>
      <c r="DJ64" s="5">
        <v>0</v>
      </c>
      <c r="DK64" s="5">
        <v>0</v>
      </c>
      <c r="DL64" s="5">
        <v>0</v>
      </c>
      <c r="DM64" s="5">
        <v>0</v>
      </c>
      <c r="DN64" s="5">
        <v>0</v>
      </c>
      <c r="DO64" s="5">
        <v>0</v>
      </c>
      <c r="DP64" s="5">
        <v>0</v>
      </c>
      <c r="DQ64" s="5">
        <v>0</v>
      </c>
      <c r="DR64" s="5">
        <v>0</v>
      </c>
      <c r="DS64" s="5">
        <v>0</v>
      </c>
      <c r="DT64" s="5">
        <v>0</v>
      </c>
      <c r="DU64" s="5">
        <v>1</v>
      </c>
      <c r="DV64" s="5">
        <v>1</v>
      </c>
      <c r="DW64" s="5">
        <v>0</v>
      </c>
      <c r="DX64" s="5">
        <v>0</v>
      </c>
      <c r="DY64" s="5">
        <v>0</v>
      </c>
      <c r="DZ64" s="5">
        <v>0</v>
      </c>
      <c r="EA64" s="5">
        <v>1</v>
      </c>
      <c r="EB64" s="5">
        <v>1</v>
      </c>
      <c r="EC64" s="5">
        <v>0</v>
      </c>
      <c r="ED64" s="5">
        <v>0</v>
      </c>
      <c r="EE64" s="5">
        <v>0</v>
      </c>
      <c r="EF64" s="5">
        <v>0</v>
      </c>
      <c r="EG64" s="5">
        <v>2</v>
      </c>
      <c r="EH64" s="5">
        <v>0</v>
      </c>
      <c r="EI64" s="5">
        <v>0</v>
      </c>
      <c r="EJ64" s="5">
        <v>0</v>
      </c>
      <c r="EK64" s="6">
        <v>90</v>
      </c>
      <c r="EL64" s="6">
        <v>874.68609800000002</v>
      </c>
      <c r="EM64" s="6">
        <v>5861.48</v>
      </c>
      <c r="EN64" s="5">
        <v>0</v>
      </c>
      <c r="EO64" s="5">
        <v>0</v>
      </c>
      <c r="EP64" s="5">
        <v>0</v>
      </c>
      <c r="EQ64" s="5">
        <v>0</v>
      </c>
      <c r="ER64" s="5">
        <v>2</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5</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6">
        <v>497.11</v>
      </c>
      <c r="IL64" s="6">
        <v>1810.692</v>
      </c>
      <c r="IM64" s="6">
        <v>4378.24</v>
      </c>
      <c r="IN64" s="5">
        <v>0</v>
      </c>
      <c r="IO64" s="5">
        <v>0</v>
      </c>
      <c r="IP64" s="5">
        <v>0</v>
      </c>
      <c r="IQ64" s="5">
        <v>0</v>
      </c>
      <c r="IR64" s="5">
        <v>0</v>
      </c>
      <c r="IS64" s="5">
        <v>0</v>
      </c>
      <c r="IT64" s="5">
        <v>0</v>
      </c>
      <c r="IU64" s="5">
        <v>4</v>
      </c>
      <c r="IV64" s="5">
        <v>0</v>
      </c>
      <c r="IW64" s="5">
        <v>0</v>
      </c>
      <c r="IX64" s="5">
        <v>0</v>
      </c>
      <c r="IY64" s="5">
        <v>0</v>
      </c>
      <c r="IZ64" s="3"/>
      <c r="JA64" s="3"/>
      <c r="JB64" s="3"/>
      <c r="JC64" s="5">
        <v>0</v>
      </c>
      <c r="JD64" s="5">
        <v>28</v>
      </c>
      <c r="JE64" s="5">
        <v>53</v>
      </c>
      <c r="JF64" s="5">
        <v>15</v>
      </c>
      <c r="JG64" s="5">
        <v>0</v>
      </c>
      <c r="JH64" s="5">
        <v>17</v>
      </c>
      <c r="JI64" s="5">
        <v>6</v>
      </c>
      <c r="JJ64" s="6">
        <v>235.87</v>
      </c>
      <c r="JK64" s="6">
        <v>2531.7102629999999</v>
      </c>
      <c r="JL64" s="6">
        <v>25220.76</v>
      </c>
      <c r="JM64" s="5">
        <v>0</v>
      </c>
      <c r="JN64" s="5">
        <v>0</v>
      </c>
      <c r="JO64" s="5">
        <v>59</v>
      </c>
      <c r="JP64" s="5">
        <v>59</v>
      </c>
      <c r="JQ64" s="5">
        <v>9</v>
      </c>
      <c r="JR64" s="5">
        <v>7</v>
      </c>
      <c r="JS64" s="3"/>
      <c r="JT64" s="3"/>
      <c r="JU64" s="3"/>
    </row>
    <row r="65" spans="1:281" ht="17.25" customHeight="1" thickBot="1" x14ac:dyDescent="0.3">
      <c r="A65" s="4" t="s">
        <v>381</v>
      </c>
      <c r="B65" s="4" t="s">
        <v>283</v>
      </c>
      <c r="C65" s="4" t="s">
        <v>281</v>
      </c>
      <c r="D65" s="5">
        <v>11855</v>
      </c>
      <c r="E65" s="5">
        <v>7122</v>
      </c>
      <c r="F65" s="5">
        <v>2855</v>
      </c>
      <c r="G65" s="5">
        <v>1033</v>
      </c>
      <c r="H65" s="5">
        <v>655</v>
      </c>
      <c r="I65" s="5">
        <v>372</v>
      </c>
      <c r="J65" s="5">
        <v>1</v>
      </c>
      <c r="K65" s="5">
        <v>324</v>
      </c>
      <c r="L65" s="5">
        <v>373</v>
      </c>
      <c r="M65" s="8">
        <v>272.5</v>
      </c>
      <c r="N65" s="8">
        <v>8.5</v>
      </c>
      <c r="O65" s="6">
        <v>6.6666670000000003</v>
      </c>
      <c r="P65" s="6">
        <v>88.153833000000006</v>
      </c>
      <c r="Q65" s="6">
        <v>380.5</v>
      </c>
      <c r="R65" s="6">
        <v>66</v>
      </c>
      <c r="S65" s="6">
        <v>426.16796199999999</v>
      </c>
      <c r="T65" s="6">
        <v>4725.24</v>
      </c>
      <c r="U65" s="7">
        <v>2</v>
      </c>
      <c r="V65" s="7">
        <v>5.0814459999999997</v>
      </c>
      <c r="W65" s="7">
        <v>24</v>
      </c>
      <c r="X65" s="5">
        <v>119</v>
      </c>
      <c r="Y65" s="8">
        <v>91.5</v>
      </c>
      <c r="Z65" s="5">
        <v>45</v>
      </c>
      <c r="AA65" s="5">
        <v>44</v>
      </c>
      <c r="AB65" s="6">
        <v>23.97</v>
      </c>
      <c r="AC65" s="6">
        <v>76.232622000000006</v>
      </c>
      <c r="AD65" s="6">
        <v>237.164545</v>
      </c>
      <c r="AE65" s="6">
        <v>110.87</v>
      </c>
      <c r="AF65" s="6">
        <v>736.26977799999997</v>
      </c>
      <c r="AG65" s="6">
        <v>2898.18</v>
      </c>
      <c r="AH65" s="7">
        <v>2</v>
      </c>
      <c r="AI65" s="7">
        <v>9.1111109999999993</v>
      </c>
      <c r="AJ65" s="5">
        <v>24</v>
      </c>
      <c r="AK65" s="5">
        <v>41</v>
      </c>
      <c r="AL65" s="5">
        <v>40</v>
      </c>
      <c r="AM65" s="5">
        <v>2</v>
      </c>
      <c r="AN65" s="5">
        <v>2</v>
      </c>
      <c r="AO65" s="6">
        <v>49.672916999999998</v>
      </c>
      <c r="AP65" s="6">
        <v>261.478542</v>
      </c>
      <c r="AQ65" s="6">
        <v>473.28416700000002</v>
      </c>
      <c r="AR65" s="6">
        <v>1192.1500000000001</v>
      </c>
      <c r="AS65" s="6">
        <v>3435.78</v>
      </c>
      <c r="AT65" s="6">
        <v>5679.41</v>
      </c>
      <c r="AU65" s="7">
        <v>12</v>
      </c>
      <c r="AV65" s="7">
        <v>18</v>
      </c>
      <c r="AW65" s="7">
        <v>24</v>
      </c>
      <c r="AX65" s="5">
        <v>2</v>
      </c>
      <c r="AY65" s="5">
        <v>2</v>
      </c>
      <c r="AZ65" s="5">
        <v>1</v>
      </c>
      <c r="BA65" s="5">
        <v>1</v>
      </c>
      <c r="BB65" s="6">
        <v>100</v>
      </c>
      <c r="BC65" s="6">
        <v>100</v>
      </c>
      <c r="BD65" s="6">
        <v>100</v>
      </c>
      <c r="BE65" s="6">
        <v>600</v>
      </c>
      <c r="BF65" s="6">
        <v>600</v>
      </c>
      <c r="BG65" s="6">
        <v>600</v>
      </c>
      <c r="BH65" s="7">
        <v>6</v>
      </c>
      <c r="BI65" s="7">
        <v>6</v>
      </c>
      <c r="BJ65" s="7">
        <v>6</v>
      </c>
      <c r="BK65" s="5">
        <v>1</v>
      </c>
      <c r="BL65" s="5">
        <v>1</v>
      </c>
      <c r="BM65" s="5">
        <v>0</v>
      </c>
      <c r="BN65" s="5">
        <v>57</v>
      </c>
      <c r="BO65" s="5">
        <v>0</v>
      </c>
      <c r="BP65" s="5">
        <v>0</v>
      </c>
      <c r="BQ65" s="5">
        <v>55</v>
      </c>
      <c r="BR65" s="5">
        <v>0</v>
      </c>
      <c r="BS65" s="5">
        <v>53</v>
      </c>
      <c r="BT65" s="5">
        <v>36</v>
      </c>
      <c r="BU65" s="5">
        <v>0</v>
      </c>
      <c r="BV65" s="5">
        <v>0</v>
      </c>
      <c r="BW65" s="5">
        <v>2</v>
      </c>
      <c r="BX65" s="5">
        <v>0</v>
      </c>
      <c r="BY65" s="5">
        <v>0</v>
      </c>
      <c r="BZ65" s="5">
        <v>0</v>
      </c>
      <c r="CA65" s="5">
        <v>0</v>
      </c>
      <c r="CB65" s="5">
        <v>2</v>
      </c>
      <c r="CC65" s="5">
        <v>0</v>
      </c>
      <c r="CD65" s="5">
        <v>0</v>
      </c>
      <c r="CE65" s="5">
        <v>0</v>
      </c>
      <c r="CF65" s="5">
        <v>2</v>
      </c>
      <c r="CG65" s="5">
        <v>2</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3</v>
      </c>
      <c r="CY65" s="5">
        <v>0</v>
      </c>
      <c r="CZ65" s="5">
        <v>0</v>
      </c>
      <c r="DA65" s="5">
        <v>0</v>
      </c>
      <c r="DB65" s="5">
        <v>43</v>
      </c>
      <c r="DC65" s="5">
        <v>0</v>
      </c>
      <c r="DD65" s="5">
        <v>0</v>
      </c>
      <c r="DE65" s="5">
        <v>0</v>
      </c>
      <c r="DF65" s="5">
        <v>9</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2</v>
      </c>
      <c r="EH65" s="5">
        <v>0</v>
      </c>
      <c r="EI65" s="5">
        <v>0</v>
      </c>
      <c r="EJ65" s="5">
        <v>0</v>
      </c>
      <c r="EK65" s="6">
        <v>132.34</v>
      </c>
      <c r="EL65" s="6">
        <v>971.08087</v>
      </c>
      <c r="EM65" s="6">
        <v>3031.07</v>
      </c>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2</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6">
        <v>1192.1500000000001</v>
      </c>
      <c r="IL65" s="6">
        <v>3750.335</v>
      </c>
      <c r="IM65" s="6">
        <v>6308.52</v>
      </c>
      <c r="IN65" s="5">
        <v>0</v>
      </c>
      <c r="IO65" s="5">
        <v>0</v>
      </c>
      <c r="IP65" s="5">
        <v>0</v>
      </c>
      <c r="IQ65" s="5">
        <v>0</v>
      </c>
      <c r="IR65" s="5">
        <v>0</v>
      </c>
      <c r="IS65" s="5">
        <v>0</v>
      </c>
      <c r="IT65" s="5">
        <v>0</v>
      </c>
      <c r="IU65" s="5">
        <v>1</v>
      </c>
      <c r="IV65" s="5">
        <v>0</v>
      </c>
      <c r="IW65" s="5">
        <v>0</v>
      </c>
      <c r="IX65" s="5">
        <v>0</v>
      </c>
      <c r="IY65" s="5">
        <v>1</v>
      </c>
      <c r="IZ65" s="3"/>
      <c r="JA65" s="3"/>
      <c r="JB65" s="3"/>
      <c r="JC65" s="5">
        <v>0</v>
      </c>
      <c r="JD65" s="5">
        <v>16</v>
      </c>
      <c r="JE65" s="5">
        <v>17</v>
      </c>
      <c r="JF65" s="5">
        <v>6</v>
      </c>
      <c r="JG65" s="5">
        <v>1</v>
      </c>
      <c r="JH65" s="5">
        <v>5</v>
      </c>
      <c r="JI65" s="5">
        <v>3</v>
      </c>
      <c r="JJ65" s="6">
        <v>437.65</v>
      </c>
      <c r="JK65" s="6">
        <v>1810.366667</v>
      </c>
      <c r="JL65" s="6">
        <v>11909.25</v>
      </c>
      <c r="JM65" s="5">
        <v>0</v>
      </c>
      <c r="JN65" s="5">
        <v>0</v>
      </c>
      <c r="JO65" s="5">
        <v>24</v>
      </c>
      <c r="JP65" s="5">
        <v>24</v>
      </c>
      <c r="JQ65" s="5">
        <v>13</v>
      </c>
      <c r="JR65" s="5">
        <v>8</v>
      </c>
      <c r="JS65" s="3"/>
      <c r="JT65" s="3"/>
      <c r="JU65" s="3"/>
    </row>
    <row r="66" spans="1:281" ht="17.25" customHeight="1" thickBot="1" x14ac:dyDescent="0.3">
      <c r="A66" s="4" t="s">
        <v>382</v>
      </c>
      <c r="B66" s="4" t="s">
        <v>288</v>
      </c>
      <c r="C66" s="4" t="s">
        <v>279</v>
      </c>
      <c r="D66" s="5">
        <v>8609</v>
      </c>
      <c r="E66" s="5">
        <v>3645</v>
      </c>
      <c r="F66" s="5">
        <v>2004</v>
      </c>
      <c r="G66" s="5">
        <v>1612</v>
      </c>
      <c r="H66" s="5">
        <v>817</v>
      </c>
      <c r="I66" s="5">
        <v>163</v>
      </c>
      <c r="J66" s="5">
        <v>0</v>
      </c>
      <c r="K66" s="5">
        <v>134</v>
      </c>
      <c r="L66" s="5">
        <v>116</v>
      </c>
      <c r="M66" s="5">
        <v>90</v>
      </c>
      <c r="N66" s="5">
        <v>0</v>
      </c>
      <c r="O66" s="6">
        <v>18.316666999999999</v>
      </c>
      <c r="P66" s="6">
        <v>92.578062000000003</v>
      </c>
      <c r="Q66" s="6">
        <v>966.31349999999998</v>
      </c>
      <c r="R66" s="6">
        <v>54.95</v>
      </c>
      <c r="S66" s="6">
        <v>760.51784499999997</v>
      </c>
      <c r="T66" s="6">
        <v>19326.27</v>
      </c>
      <c r="U66" s="7">
        <v>2</v>
      </c>
      <c r="V66" s="7">
        <v>7</v>
      </c>
      <c r="W66" s="7">
        <v>31</v>
      </c>
      <c r="X66" s="5">
        <v>8</v>
      </c>
      <c r="Y66" s="5">
        <v>8</v>
      </c>
      <c r="Z66" s="5">
        <v>27</v>
      </c>
      <c r="AA66" s="5">
        <v>23</v>
      </c>
      <c r="AB66" s="6">
        <v>23.478888999999999</v>
      </c>
      <c r="AC66" s="6">
        <v>58.228627000000003</v>
      </c>
      <c r="AD66" s="6">
        <v>190.24125000000001</v>
      </c>
      <c r="AE66" s="6">
        <v>201.86</v>
      </c>
      <c r="AF66" s="6">
        <v>886.32703700000002</v>
      </c>
      <c r="AG66" s="6">
        <v>2580.9299999999998</v>
      </c>
      <c r="AH66" s="7">
        <v>4</v>
      </c>
      <c r="AI66" s="7">
        <v>16</v>
      </c>
      <c r="AJ66" s="5">
        <v>42</v>
      </c>
      <c r="AK66" s="5">
        <v>7</v>
      </c>
      <c r="AL66" s="5">
        <v>7</v>
      </c>
      <c r="AM66" s="5">
        <v>1</v>
      </c>
      <c r="AN66" s="5">
        <v>1</v>
      </c>
      <c r="AO66" s="6">
        <v>48.856000000000002</v>
      </c>
      <c r="AP66" s="6">
        <v>48.856000000000002</v>
      </c>
      <c r="AQ66" s="6">
        <v>48.856000000000002</v>
      </c>
      <c r="AR66" s="6">
        <v>977.12</v>
      </c>
      <c r="AS66" s="6">
        <v>977.12</v>
      </c>
      <c r="AT66" s="6">
        <v>977.12</v>
      </c>
      <c r="AU66" s="7">
        <v>20</v>
      </c>
      <c r="AV66" s="7">
        <v>20</v>
      </c>
      <c r="AW66" s="7">
        <v>20</v>
      </c>
      <c r="AX66" s="5">
        <v>1</v>
      </c>
      <c r="AY66" s="5">
        <v>1</v>
      </c>
      <c r="AZ66" s="5">
        <v>9</v>
      </c>
      <c r="BA66" s="5">
        <v>9</v>
      </c>
      <c r="BB66" s="6">
        <v>14.745896999999999</v>
      </c>
      <c r="BC66" s="6">
        <v>27.113828000000002</v>
      </c>
      <c r="BD66" s="6">
        <v>59.087429</v>
      </c>
      <c r="BE66" s="6">
        <v>195.84</v>
      </c>
      <c r="BF66" s="6">
        <v>579.96333300000003</v>
      </c>
      <c r="BG66" s="6">
        <v>2068.06</v>
      </c>
      <c r="BH66" s="7">
        <v>5</v>
      </c>
      <c r="BI66" s="7">
        <v>20</v>
      </c>
      <c r="BJ66" s="7">
        <v>39</v>
      </c>
      <c r="BK66" s="5">
        <v>0</v>
      </c>
      <c r="BL66" s="5">
        <v>0</v>
      </c>
      <c r="BM66" s="5">
        <v>0</v>
      </c>
      <c r="BN66" s="5">
        <v>37</v>
      </c>
      <c r="BO66" s="5">
        <v>0</v>
      </c>
      <c r="BP66" s="5">
        <v>0</v>
      </c>
      <c r="BQ66" s="5">
        <v>37</v>
      </c>
      <c r="BR66" s="5">
        <v>0</v>
      </c>
      <c r="BS66" s="5">
        <v>32</v>
      </c>
      <c r="BT66" s="5">
        <v>24</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2</v>
      </c>
      <c r="CZ66" s="5">
        <v>3</v>
      </c>
      <c r="DA66" s="5">
        <v>16</v>
      </c>
      <c r="DB66" s="5">
        <v>0</v>
      </c>
      <c r="DC66" s="5">
        <v>2</v>
      </c>
      <c r="DD66" s="5">
        <v>5</v>
      </c>
      <c r="DE66" s="5">
        <v>9</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15</v>
      </c>
      <c r="JF66" s="5">
        <v>2</v>
      </c>
      <c r="JG66" s="5">
        <v>0</v>
      </c>
      <c r="JH66" s="5">
        <v>10</v>
      </c>
      <c r="JI66" s="5">
        <v>2</v>
      </c>
      <c r="JJ66" s="6">
        <v>353.91</v>
      </c>
      <c r="JK66" s="6">
        <v>5027.2157139999999</v>
      </c>
      <c r="JL66" s="6">
        <v>53520.26</v>
      </c>
      <c r="JM66" s="5">
        <v>0</v>
      </c>
      <c r="JN66" s="5">
        <v>0</v>
      </c>
      <c r="JO66" s="5">
        <v>293</v>
      </c>
      <c r="JP66" s="5">
        <v>293</v>
      </c>
      <c r="JQ66" s="5">
        <v>14</v>
      </c>
      <c r="JR66" s="5">
        <v>4</v>
      </c>
      <c r="JS66" s="5">
        <v>0</v>
      </c>
      <c r="JT66" s="5">
        <v>0</v>
      </c>
      <c r="JU66" s="5">
        <v>153</v>
      </c>
    </row>
    <row r="67" spans="1:281" ht="17.25" customHeight="1" thickBot="1" x14ac:dyDescent="0.3">
      <c r="A67" s="4" t="s">
        <v>383</v>
      </c>
      <c r="B67" s="4" t="s">
        <v>284</v>
      </c>
      <c r="C67" s="4" t="s">
        <v>279</v>
      </c>
      <c r="D67" s="5">
        <v>6954</v>
      </c>
      <c r="E67" s="5">
        <v>2993</v>
      </c>
      <c r="F67" s="5">
        <v>1614</v>
      </c>
      <c r="G67" s="5">
        <v>1240</v>
      </c>
      <c r="H67" s="5">
        <v>633</v>
      </c>
      <c r="I67" s="5">
        <v>137</v>
      </c>
      <c r="J67" s="5">
        <v>0</v>
      </c>
      <c r="K67" s="5">
        <v>114</v>
      </c>
      <c r="L67" s="5">
        <v>99</v>
      </c>
      <c r="M67" s="5">
        <v>83</v>
      </c>
      <c r="N67" s="5">
        <v>0</v>
      </c>
      <c r="O67" s="6">
        <v>23.436</v>
      </c>
      <c r="P67" s="6">
        <v>109.554294</v>
      </c>
      <c r="Q67" s="6">
        <v>482.51666699999998</v>
      </c>
      <c r="R67" s="6">
        <v>92.28</v>
      </c>
      <c r="S67" s="6">
        <v>820.97646499999996</v>
      </c>
      <c r="T67" s="6">
        <v>4707.32</v>
      </c>
      <c r="U67" s="7">
        <v>2</v>
      </c>
      <c r="V67" s="7">
        <v>9</v>
      </c>
      <c r="W67" s="7">
        <v>95</v>
      </c>
      <c r="X67" s="5">
        <v>3</v>
      </c>
      <c r="Y67" s="5">
        <v>2</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3</v>
      </c>
      <c r="BA67" s="5">
        <v>3</v>
      </c>
      <c r="BB67" s="6">
        <v>39.463999999999999</v>
      </c>
      <c r="BC67" s="6">
        <v>57.929135000000002</v>
      </c>
      <c r="BD67" s="6">
        <v>74.481739000000005</v>
      </c>
      <c r="BE67" s="6">
        <v>197.32</v>
      </c>
      <c r="BF67" s="6">
        <v>876.16666699999996</v>
      </c>
      <c r="BG67" s="6">
        <v>1713.08</v>
      </c>
      <c r="BH67" s="7">
        <v>5</v>
      </c>
      <c r="BI67" s="7">
        <v>13</v>
      </c>
      <c r="BJ67" s="7">
        <v>23</v>
      </c>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9</v>
      </c>
      <c r="JF67" s="5">
        <v>3</v>
      </c>
      <c r="JG67" s="5">
        <v>0</v>
      </c>
      <c r="JH67" s="5">
        <v>2</v>
      </c>
      <c r="JI67" s="5">
        <v>3</v>
      </c>
      <c r="JJ67" s="6">
        <v>106.68</v>
      </c>
      <c r="JK67" s="6">
        <v>3222.9862499999999</v>
      </c>
      <c r="JL67" s="6">
        <v>16614.560000000001</v>
      </c>
      <c r="JM67" s="5">
        <v>0</v>
      </c>
      <c r="JN67" s="5">
        <v>0</v>
      </c>
      <c r="JO67" s="5">
        <v>105</v>
      </c>
      <c r="JP67" s="5">
        <v>104</v>
      </c>
      <c r="JQ67" s="5">
        <v>16</v>
      </c>
      <c r="JR67" s="5">
        <v>6</v>
      </c>
      <c r="JS67" s="5">
        <v>0</v>
      </c>
      <c r="JT67" s="5">
        <v>0</v>
      </c>
      <c r="JU67" s="5">
        <v>102</v>
      </c>
    </row>
    <row r="68" spans="1:281" ht="17.25" customHeight="1" thickBot="1" x14ac:dyDescent="0.3">
      <c r="A68" s="4" t="s">
        <v>384</v>
      </c>
      <c r="B68" s="4" t="s">
        <v>288</v>
      </c>
      <c r="C68" s="4" t="s">
        <v>279</v>
      </c>
      <c r="D68" s="5">
        <v>0</v>
      </c>
      <c r="E68" s="5">
        <v>0</v>
      </c>
      <c r="F68" s="5">
        <v>0</v>
      </c>
      <c r="G68" s="5">
        <v>0</v>
      </c>
      <c r="H68" s="5">
        <v>0</v>
      </c>
      <c r="I68" s="5">
        <v>0</v>
      </c>
      <c r="J68" s="5">
        <v>0</v>
      </c>
      <c r="K68" s="5">
        <v>0</v>
      </c>
      <c r="L68" s="5">
        <v>0</v>
      </c>
      <c r="M68" s="5">
        <v>0</v>
      </c>
      <c r="N68" s="5">
        <v>0</v>
      </c>
      <c r="O68" s="3"/>
      <c r="P68" s="3"/>
      <c r="Q68" s="3"/>
      <c r="R68" s="3"/>
      <c r="S68" s="3"/>
      <c r="T68" s="3"/>
      <c r="U68" s="3"/>
      <c r="V68" s="3"/>
      <c r="W68" s="3"/>
      <c r="X68" s="5">
        <v>0</v>
      </c>
      <c r="Y68" s="5">
        <v>0</v>
      </c>
      <c r="Z68" s="5">
        <v>0</v>
      </c>
      <c r="AA68" s="5">
        <v>0</v>
      </c>
      <c r="AB68" s="3"/>
      <c r="AC68" s="3"/>
      <c r="AD68" s="3"/>
      <c r="AE68" s="3"/>
      <c r="AF68" s="3"/>
      <c r="AG68" s="3"/>
      <c r="AH68" s="3"/>
      <c r="AI68" s="3"/>
      <c r="AJ68" s="3"/>
      <c r="AK68" s="5">
        <v>0</v>
      </c>
      <c r="AL68" s="5">
        <v>0</v>
      </c>
      <c r="AM68" s="5">
        <v>0</v>
      </c>
      <c r="AN68" s="5">
        <v>0</v>
      </c>
      <c r="AO68" s="3"/>
      <c r="AP68" s="3"/>
      <c r="AQ68" s="3"/>
      <c r="AR68" s="3"/>
      <c r="AS68" s="3"/>
      <c r="AT68" s="3"/>
      <c r="AU68" s="3"/>
      <c r="AV68" s="3"/>
      <c r="AW68" s="3"/>
      <c r="AX68" s="5">
        <v>0</v>
      </c>
      <c r="AY68" s="5">
        <v>0</v>
      </c>
      <c r="AZ68" s="5">
        <v>0</v>
      </c>
      <c r="BA68" s="5">
        <v>0</v>
      </c>
      <c r="BB68" s="3"/>
      <c r="BC68" s="3"/>
      <c r="BD68" s="3"/>
      <c r="BE68" s="3"/>
      <c r="BF68" s="3"/>
      <c r="BG68" s="3"/>
      <c r="BH68" s="3"/>
      <c r="BI68" s="3"/>
      <c r="BJ68" s="3"/>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0</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5">
        <v>0</v>
      </c>
      <c r="GN68" s="5">
        <v>0</v>
      </c>
      <c r="GO68" s="5">
        <v>0</v>
      </c>
      <c r="GP68" s="5">
        <v>0</v>
      </c>
      <c r="GQ68" s="5">
        <v>0</v>
      </c>
      <c r="GR68" s="5">
        <v>0</v>
      </c>
      <c r="GS68" s="5">
        <v>0</v>
      </c>
      <c r="GT68" s="5">
        <v>0</v>
      </c>
      <c r="GU68" s="5">
        <v>0</v>
      </c>
      <c r="GV68" s="5">
        <v>0</v>
      </c>
      <c r="GW68" s="5">
        <v>0</v>
      </c>
      <c r="GX68" s="5">
        <v>0</v>
      </c>
      <c r="GY68" s="5">
        <v>0</v>
      </c>
      <c r="GZ68" s="5">
        <v>0</v>
      </c>
      <c r="HA68" s="5">
        <v>0</v>
      </c>
      <c r="HB68" s="5">
        <v>0</v>
      </c>
      <c r="HC68" s="5">
        <v>0</v>
      </c>
      <c r="HD68" s="5">
        <v>0</v>
      </c>
      <c r="HE68" s="5">
        <v>0</v>
      </c>
      <c r="HF68" s="5">
        <v>0</v>
      </c>
      <c r="HG68" s="5">
        <v>0</v>
      </c>
      <c r="HH68" s="5">
        <v>0</v>
      </c>
      <c r="HI68" s="5">
        <v>0</v>
      </c>
      <c r="HJ68" s="5">
        <v>0</v>
      </c>
      <c r="HK68" s="5">
        <v>0</v>
      </c>
      <c r="HL68" s="5">
        <v>0</v>
      </c>
      <c r="HM68" s="5">
        <v>0</v>
      </c>
      <c r="HN68" s="5">
        <v>0</v>
      </c>
      <c r="HO68" s="5">
        <v>0</v>
      </c>
      <c r="HP68" s="5">
        <v>0</v>
      </c>
      <c r="HQ68" s="5">
        <v>0</v>
      </c>
      <c r="HR68" s="5">
        <v>0</v>
      </c>
      <c r="HS68" s="5">
        <v>0</v>
      </c>
      <c r="HT68" s="5">
        <v>0</v>
      </c>
      <c r="HU68" s="5">
        <v>0</v>
      </c>
      <c r="HV68" s="5">
        <v>0</v>
      </c>
      <c r="HW68" s="5">
        <v>0</v>
      </c>
      <c r="HX68" s="5">
        <v>0</v>
      </c>
      <c r="HY68" s="5">
        <v>0</v>
      </c>
      <c r="HZ68" s="5">
        <v>0</v>
      </c>
      <c r="IA68" s="5">
        <v>0</v>
      </c>
      <c r="IB68" s="5">
        <v>0</v>
      </c>
      <c r="IC68" s="5">
        <v>0</v>
      </c>
      <c r="ID68" s="5">
        <v>0</v>
      </c>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0</v>
      </c>
      <c r="JE68" s="5">
        <v>0</v>
      </c>
      <c r="JF68" s="5">
        <v>0</v>
      </c>
      <c r="JG68" s="5">
        <v>0</v>
      </c>
      <c r="JH68" s="5">
        <v>0</v>
      </c>
      <c r="JI68" s="5">
        <v>0</v>
      </c>
      <c r="JJ68" s="3"/>
      <c r="JK68" s="3"/>
      <c r="JL68" s="3"/>
      <c r="JM68" s="5">
        <v>0</v>
      </c>
      <c r="JN68" s="5">
        <v>0</v>
      </c>
      <c r="JO68" s="5">
        <v>0</v>
      </c>
      <c r="JP68" s="5">
        <v>0</v>
      </c>
      <c r="JQ68" s="5">
        <v>0</v>
      </c>
      <c r="JR68" s="5">
        <v>0</v>
      </c>
      <c r="JS68" s="5">
        <v>0</v>
      </c>
      <c r="JT68" s="5">
        <v>0</v>
      </c>
      <c r="JU68" s="5">
        <v>0</v>
      </c>
    </row>
    <row r="69" spans="1:281" ht="17.25" customHeight="1" thickBot="1" x14ac:dyDescent="0.3">
      <c r="A69" s="4" t="s">
        <v>384</v>
      </c>
      <c r="B69" s="4" t="s">
        <v>288</v>
      </c>
      <c r="C69" s="4" t="s">
        <v>280</v>
      </c>
      <c r="D69" s="5">
        <v>57369</v>
      </c>
      <c r="E69" s="5">
        <v>13275</v>
      </c>
      <c r="F69" s="5">
        <v>8154</v>
      </c>
      <c r="G69" s="5">
        <v>8107</v>
      </c>
      <c r="H69" s="5">
        <v>4880</v>
      </c>
      <c r="I69" s="5">
        <v>72</v>
      </c>
      <c r="J69" s="5">
        <v>3</v>
      </c>
      <c r="K69" s="5">
        <v>72</v>
      </c>
      <c r="L69" s="5">
        <v>701</v>
      </c>
      <c r="M69" s="5">
        <v>590</v>
      </c>
      <c r="N69" s="5">
        <v>1</v>
      </c>
      <c r="O69" s="6">
        <v>16.004999999999999</v>
      </c>
      <c r="P69" s="6">
        <v>90.022709000000006</v>
      </c>
      <c r="Q69" s="6">
        <v>4371.0050000000001</v>
      </c>
      <c r="R69" s="6">
        <v>28.98</v>
      </c>
      <c r="S69" s="6">
        <v>674.20716100000004</v>
      </c>
      <c r="T69" s="6">
        <v>26226.03</v>
      </c>
      <c r="U69" s="7">
        <v>1</v>
      </c>
      <c r="V69" s="7">
        <v>7.4893010000000002</v>
      </c>
      <c r="W69" s="7">
        <v>50</v>
      </c>
      <c r="X69" s="5">
        <v>224</v>
      </c>
      <c r="Y69" s="5">
        <v>194</v>
      </c>
      <c r="Z69" s="5">
        <v>172</v>
      </c>
      <c r="AA69" s="5">
        <v>139</v>
      </c>
      <c r="AB69" s="6">
        <v>18.513477999999999</v>
      </c>
      <c r="AC69" s="6">
        <v>60.136021</v>
      </c>
      <c r="AD69" s="6">
        <v>2673.205833</v>
      </c>
      <c r="AE69" s="6">
        <v>107.23</v>
      </c>
      <c r="AF69" s="6">
        <v>1428.5801160000001</v>
      </c>
      <c r="AG69" s="6">
        <v>32078.47</v>
      </c>
      <c r="AH69" s="7">
        <v>2</v>
      </c>
      <c r="AI69" s="7">
        <v>23.755814000000001</v>
      </c>
      <c r="AJ69" s="5">
        <v>63</v>
      </c>
      <c r="AK69" s="5">
        <v>121</v>
      </c>
      <c r="AL69" s="5">
        <v>102</v>
      </c>
      <c r="AM69" s="5">
        <v>0</v>
      </c>
      <c r="AN69" s="5">
        <v>0</v>
      </c>
      <c r="AO69" s="3"/>
      <c r="AP69" s="3"/>
      <c r="AQ69" s="3"/>
      <c r="AR69" s="3"/>
      <c r="AS69" s="3"/>
      <c r="AT69" s="3"/>
      <c r="AU69" s="3"/>
      <c r="AV69" s="3"/>
      <c r="AW69" s="3"/>
      <c r="AX69" s="5">
        <v>0</v>
      </c>
      <c r="AY69" s="5">
        <v>0</v>
      </c>
      <c r="AZ69" s="5">
        <v>23</v>
      </c>
      <c r="BA69" s="5">
        <v>23</v>
      </c>
      <c r="BB69" s="6">
        <v>18.513477999999999</v>
      </c>
      <c r="BC69" s="6">
        <v>68.793903</v>
      </c>
      <c r="BD69" s="6">
        <v>166</v>
      </c>
      <c r="BE69" s="6">
        <v>97.38</v>
      </c>
      <c r="BF69" s="6">
        <v>804.58956499999999</v>
      </c>
      <c r="BG69" s="6">
        <v>3040.62</v>
      </c>
      <c r="BH69" s="7">
        <v>2</v>
      </c>
      <c r="BI69" s="7">
        <v>11.695652000000001</v>
      </c>
      <c r="BJ69" s="7">
        <v>30</v>
      </c>
      <c r="BK69" s="5">
        <v>8</v>
      </c>
      <c r="BL69" s="5">
        <v>8</v>
      </c>
      <c r="BM69" s="5">
        <v>0</v>
      </c>
      <c r="BN69" s="5">
        <v>175</v>
      </c>
      <c r="BO69" s="5">
        <v>0</v>
      </c>
      <c r="BP69" s="5">
        <v>0</v>
      </c>
      <c r="BQ69" s="5">
        <v>173</v>
      </c>
      <c r="BR69" s="5">
        <v>0</v>
      </c>
      <c r="BS69" s="5">
        <v>170</v>
      </c>
      <c r="BT69" s="5">
        <v>175</v>
      </c>
      <c r="BU69" s="5">
        <v>1</v>
      </c>
      <c r="BV69" s="5">
        <v>0</v>
      </c>
      <c r="BW69" s="5">
        <v>8</v>
      </c>
      <c r="BX69" s="5">
        <v>0</v>
      </c>
      <c r="BY69" s="3"/>
      <c r="BZ69" s="3"/>
      <c r="CA69" s="5">
        <v>0</v>
      </c>
      <c r="CB69" s="5">
        <v>8</v>
      </c>
      <c r="CC69" s="5">
        <v>0</v>
      </c>
      <c r="CD69" s="3"/>
      <c r="CE69" s="3"/>
      <c r="CF69" s="5">
        <v>8</v>
      </c>
      <c r="CG69" s="5">
        <v>8</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24</v>
      </c>
      <c r="CZ69" s="5">
        <v>35</v>
      </c>
      <c r="DA69" s="5">
        <v>94</v>
      </c>
      <c r="DB69" s="5">
        <v>0</v>
      </c>
      <c r="DC69" s="5">
        <v>5</v>
      </c>
      <c r="DD69" s="5">
        <v>5</v>
      </c>
      <c r="DE69" s="5">
        <v>9</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7</v>
      </c>
      <c r="DW69" s="5">
        <v>0</v>
      </c>
      <c r="DX69" s="5">
        <v>0</v>
      </c>
      <c r="DY69" s="5">
        <v>0</v>
      </c>
      <c r="DZ69" s="5">
        <v>0</v>
      </c>
      <c r="EA69" s="5">
        <v>0</v>
      </c>
      <c r="EB69" s="5">
        <v>7</v>
      </c>
      <c r="EC69" s="5">
        <v>0</v>
      </c>
      <c r="ED69" s="5">
        <v>0</v>
      </c>
      <c r="EE69" s="5">
        <v>5</v>
      </c>
      <c r="EF69" s="5">
        <v>1</v>
      </c>
      <c r="EG69" s="5">
        <v>1</v>
      </c>
      <c r="EH69" s="5">
        <v>0</v>
      </c>
      <c r="EI69" s="5">
        <v>0</v>
      </c>
      <c r="EJ69" s="5">
        <v>0</v>
      </c>
      <c r="EK69" s="6">
        <v>784</v>
      </c>
      <c r="EL69" s="6">
        <v>1633</v>
      </c>
      <c r="EM69" s="6">
        <v>3268</v>
      </c>
      <c r="EN69" s="5">
        <v>23</v>
      </c>
      <c r="EO69" s="5">
        <v>1</v>
      </c>
      <c r="EP69" s="5">
        <v>2</v>
      </c>
      <c r="EQ69" s="5">
        <v>4</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1</v>
      </c>
      <c r="FT69" s="5">
        <v>3</v>
      </c>
      <c r="FU69" s="5">
        <v>4</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51</v>
      </c>
      <c r="JE69" s="5">
        <v>78</v>
      </c>
      <c r="JF69" s="5">
        <v>21</v>
      </c>
      <c r="JG69" s="5">
        <v>3</v>
      </c>
      <c r="JH69" s="5">
        <v>27</v>
      </c>
      <c r="JI69" s="5">
        <v>1</v>
      </c>
      <c r="JJ69" s="6">
        <v>130.09424999999999</v>
      </c>
      <c r="JK69" s="6">
        <v>3390.693835</v>
      </c>
      <c r="JL69" s="6">
        <v>49514.833290000002</v>
      </c>
      <c r="JM69" s="5">
        <v>7</v>
      </c>
      <c r="JN69" s="5">
        <v>7</v>
      </c>
      <c r="JO69" s="5">
        <v>0</v>
      </c>
      <c r="JP69" s="5">
        <v>0</v>
      </c>
      <c r="JQ69" s="5">
        <v>91</v>
      </c>
      <c r="JR69" s="5">
        <v>0</v>
      </c>
      <c r="JS69" s="3"/>
      <c r="JT69" s="3"/>
      <c r="JU69" s="3"/>
    </row>
    <row r="70" spans="1:281" ht="17.25" customHeight="1" thickBot="1" x14ac:dyDescent="0.3">
      <c r="A70" s="4" t="s">
        <v>385</v>
      </c>
      <c r="B70" s="4" t="s">
        <v>286</v>
      </c>
      <c r="C70" s="4" t="s">
        <v>280</v>
      </c>
      <c r="D70" s="5">
        <v>6443</v>
      </c>
      <c r="E70" s="5">
        <v>1572</v>
      </c>
      <c r="F70" s="5">
        <v>946</v>
      </c>
      <c r="G70" s="5">
        <v>927</v>
      </c>
      <c r="H70" s="5">
        <v>545</v>
      </c>
      <c r="I70" s="5">
        <v>5</v>
      </c>
      <c r="J70" s="5">
        <v>0</v>
      </c>
      <c r="K70" s="5">
        <v>5</v>
      </c>
      <c r="L70" s="5">
        <v>62</v>
      </c>
      <c r="M70" s="5">
        <v>52</v>
      </c>
      <c r="N70" s="5">
        <v>0</v>
      </c>
      <c r="O70" s="6">
        <v>20</v>
      </c>
      <c r="P70" s="6">
        <v>97.880897000000004</v>
      </c>
      <c r="Q70" s="6">
        <v>407.64</v>
      </c>
      <c r="R70" s="6">
        <v>96.12</v>
      </c>
      <c r="S70" s="6">
        <v>738.84290299999998</v>
      </c>
      <c r="T70" s="6">
        <v>7661.97</v>
      </c>
      <c r="U70" s="7">
        <v>2</v>
      </c>
      <c r="V70" s="7">
        <v>7.548387</v>
      </c>
      <c r="W70" s="7">
        <v>35</v>
      </c>
      <c r="X70" s="5">
        <v>20</v>
      </c>
      <c r="Y70" s="5">
        <v>19</v>
      </c>
      <c r="Z70" s="5">
        <v>12</v>
      </c>
      <c r="AA70" s="5">
        <v>11</v>
      </c>
      <c r="AB70" s="6">
        <v>22.503333000000001</v>
      </c>
      <c r="AC70" s="6">
        <v>73.939235999999994</v>
      </c>
      <c r="AD70" s="6">
        <v>155.700909</v>
      </c>
      <c r="AE70" s="6">
        <v>135.02000000000001</v>
      </c>
      <c r="AF70" s="6">
        <v>887.27083300000004</v>
      </c>
      <c r="AG70" s="6">
        <v>3425.42</v>
      </c>
      <c r="AH70" s="7">
        <v>2</v>
      </c>
      <c r="AI70" s="7">
        <v>12</v>
      </c>
      <c r="AJ70" s="5">
        <v>22</v>
      </c>
      <c r="AK70" s="5">
        <v>7</v>
      </c>
      <c r="AL70" s="5">
        <v>6</v>
      </c>
      <c r="AM70" s="5">
        <v>0</v>
      </c>
      <c r="AN70" s="5">
        <v>0</v>
      </c>
      <c r="AO70" s="3"/>
      <c r="AP70" s="3"/>
      <c r="AQ70" s="3"/>
      <c r="AR70" s="3"/>
      <c r="AS70" s="3"/>
      <c r="AT70" s="3"/>
      <c r="AU70" s="3"/>
      <c r="AV70" s="3"/>
      <c r="AW70" s="3"/>
      <c r="AX70" s="5">
        <v>0</v>
      </c>
      <c r="AY70" s="5">
        <v>0</v>
      </c>
      <c r="AZ70" s="5">
        <v>5</v>
      </c>
      <c r="BA70" s="5">
        <v>5</v>
      </c>
      <c r="BB70" s="6">
        <v>17.905714</v>
      </c>
      <c r="BC70" s="6">
        <v>37.209902999999997</v>
      </c>
      <c r="BD70" s="6">
        <v>51.022632000000002</v>
      </c>
      <c r="BE70" s="6">
        <v>202.15</v>
      </c>
      <c r="BF70" s="6">
        <v>766.524</v>
      </c>
      <c r="BG70" s="6">
        <v>1053.26</v>
      </c>
      <c r="BH70" s="7">
        <v>4</v>
      </c>
      <c r="BI70" s="7">
        <v>20.6</v>
      </c>
      <c r="BJ70" s="7">
        <v>35</v>
      </c>
      <c r="BK70" s="5">
        <v>1</v>
      </c>
      <c r="BL70" s="5">
        <v>1</v>
      </c>
      <c r="BM70" s="5">
        <v>0</v>
      </c>
      <c r="BN70" s="5">
        <v>15</v>
      </c>
      <c r="BO70" s="5">
        <v>0</v>
      </c>
      <c r="BP70" s="5">
        <v>0</v>
      </c>
      <c r="BQ70" s="5">
        <v>14</v>
      </c>
      <c r="BR70" s="5">
        <v>0</v>
      </c>
      <c r="BS70" s="5">
        <v>13</v>
      </c>
      <c r="BT70" s="5">
        <v>15</v>
      </c>
      <c r="BU70" s="5">
        <v>0</v>
      </c>
      <c r="BV70" s="5">
        <v>1</v>
      </c>
      <c r="BW70" s="5">
        <v>0</v>
      </c>
      <c r="BX70" s="5">
        <v>0</v>
      </c>
      <c r="BY70" s="3"/>
      <c r="BZ70" s="3"/>
      <c r="CA70" s="5">
        <v>1</v>
      </c>
      <c r="CB70" s="5">
        <v>0</v>
      </c>
      <c r="CC70" s="5">
        <v>0</v>
      </c>
      <c r="CD70" s="3"/>
      <c r="CE70" s="3"/>
      <c r="CF70" s="5">
        <v>1</v>
      </c>
      <c r="CG70" s="5">
        <v>1</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2</v>
      </c>
      <c r="CZ70" s="5">
        <v>2</v>
      </c>
      <c r="DA70" s="5">
        <v>8</v>
      </c>
      <c r="DB70" s="5">
        <v>0</v>
      </c>
      <c r="DC70" s="5">
        <v>1</v>
      </c>
      <c r="DD70" s="5">
        <v>1</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2</v>
      </c>
      <c r="DW70" s="5">
        <v>0</v>
      </c>
      <c r="DX70" s="5">
        <v>0</v>
      </c>
      <c r="DY70" s="5">
        <v>0</v>
      </c>
      <c r="DZ70" s="5">
        <v>0</v>
      </c>
      <c r="EA70" s="5">
        <v>0</v>
      </c>
      <c r="EB70" s="5">
        <v>2</v>
      </c>
      <c r="EC70" s="5">
        <v>0</v>
      </c>
      <c r="ED70" s="5">
        <v>0</v>
      </c>
      <c r="EE70" s="5">
        <v>1</v>
      </c>
      <c r="EF70" s="5">
        <v>1</v>
      </c>
      <c r="EG70" s="5">
        <v>0</v>
      </c>
      <c r="EH70" s="5">
        <v>0</v>
      </c>
      <c r="EI70" s="5">
        <v>0</v>
      </c>
      <c r="EJ70" s="5">
        <v>0</v>
      </c>
      <c r="EK70" s="6">
        <v>2006</v>
      </c>
      <c r="EL70" s="6">
        <v>3212</v>
      </c>
      <c r="EM70" s="6">
        <v>4418</v>
      </c>
      <c r="EN70" s="5">
        <v>8</v>
      </c>
      <c r="EO70" s="5">
        <v>0</v>
      </c>
      <c r="EP70" s="5">
        <v>1</v>
      </c>
      <c r="EQ70" s="5">
        <v>1</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1</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3"/>
      <c r="GN70" s="3"/>
      <c r="GO70" s="3"/>
      <c r="GP70" s="3"/>
      <c r="GQ70" s="3"/>
      <c r="GR70" s="3"/>
      <c r="GS70" s="3"/>
      <c r="GT70" s="3"/>
      <c r="GU70" s="3"/>
      <c r="GV70" s="3"/>
      <c r="GW70" s="3"/>
      <c r="GX70" s="3"/>
      <c r="GY70" s="3"/>
      <c r="GZ70" s="3"/>
      <c r="HA70" s="3"/>
      <c r="HB70" s="3"/>
      <c r="HC70" s="3"/>
      <c r="HD70" s="3"/>
      <c r="HE70" s="3"/>
      <c r="HF70" s="3"/>
      <c r="HG70" s="3"/>
      <c r="HH70" s="3"/>
      <c r="HI70" s="3"/>
      <c r="HJ70" s="3"/>
      <c r="HK70" s="5">
        <v>0</v>
      </c>
      <c r="HL70" s="5">
        <v>0</v>
      </c>
      <c r="HM70" s="5">
        <v>0</v>
      </c>
      <c r="HN70" s="5">
        <v>0</v>
      </c>
      <c r="HO70" s="5">
        <v>0</v>
      </c>
      <c r="HP70" s="5">
        <v>0</v>
      </c>
      <c r="HQ70" s="3"/>
      <c r="HR70" s="3"/>
      <c r="HS70" s="3"/>
      <c r="HT70" s="3"/>
      <c r="HU70" s="5">
        <v>0</v>
      </c>
      <c r="HV70" s="5">
        <v>0</v>
      </c>
      <c r="HW70" s="5">
        <v>0</v>
      </c>
      <c r="HX70" s="5">
        <v>0</v>
      </c>
      <c r="HY70" s="5">
        <v>0</v>
      </c>
      <c r="HZ70" s="5">
        <v>0</v>
      </c>
      <c r="IA70" s="3"/>
      <c r="IB70" s="3"/>
      <c r="IC70" s="3"/>
      <c r="ID70" s="3"/>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1</v>
      </c>
      <c r="JE70" s="5">
        <v>5</v>
      </c>
      <c r="JF70" s="5">
        <v>1</v>
      </c>
      <c r="JG70" s="5">
        <v>1</v>
      </c>
      <c r="JH70" s="5">
        <v>1</v>
      </c>
      <c r="JI70" s="5">
        <v>0</v>
      </c>
      <c r="JJ70" s="6">
        <v>697.59967500000005</v>
      </c>
      <c r="JK70" s="6">
        <v>2864.4629730000001</v>
      </c>
      <c r="JL70" s="6">
        <v>6104.3500700000004</v>
      </c>
      <c r="JM70" s="5">
        <v>0</v>
      </c>
      <c r="JN70" s="5">
        <v>0</v>
      </c>
      <c r="JO70" s="5">
        <v>0</v>
      </c>
      <c r="JP70" s="5">
        <v>0</v>
      </c>
      <c r="JQ70" s="5">
        <v>10</v>
      </c>
      <c r="JR70" s="5">
        <v>0</v>
      </c>
      <c r="JS70" s="3"/>
      <c r="JT70" s="3"/>
      <c r="JU70" s="3"/>
    </row>
    <row r="71" spans="1:281" ht="17.25" customHeight="1" thickBot="1" x14ac:dyDescent="0.3">
      <c r="A71" s="4" t="s">
        <v>386</v>
      </c>
      <c r="B71" s="4" t="s">
        <v>288</v>
      </c>
      <c r="C71" s="4" t="s">
        <v>279</v>
      </c>
      <c r="D71" s="5">
        <v>0</v>
      </c>
      <c r="E71" s="5">
        <v>0</v>
      </c>
      <c r="F71" s="5">
        <v>0</v>
      </c>
      <c r="G71" s="5">
        <v>0</v>
      </c>
      <c r="H71" s="5">
        <v>0</v>
      </c>
      <c r="I71" s="5">
        <v>0</v>
      </c>
      <c r="J71" s="5">
        <v>0</v>
      </c>
      <c r="K71" s="5">
        <v>0</v>
      </c>
      <c r="L71" s="5">
        <v>0</v>
      </c>
      <c r="M71" s="5">
        <v>0</v>
      </c>
      <c r="N71" s="5">
        <v>0</v>
      </c>
      <c r="O71" s="3"/>
      <c r="P71" s="3"/>
      <c r="Q71" s="3"/>
      <c r="R71" s="3"/>
      <c r="S71" s="3"/>
      <c r="T71" s="3"/>
      <c r="U71" s="3"/>
      <c r="V71" s="3"/>
      <c r="W71" s="3"/>
      <c r="X71" s="5">
        <v>0</v>
      </c>
      <c r="Y71" s="5">
        <v>0</v>
      </c>
      <c r="Z71" s="5">
        <v>0</v>
      </c>
      <c r="AA71" s="5">
        <v>0</v>
      </c>
      <c r="AB71" s="3"/>
      <c r="AC71" s="3"/>
      <c r="AD71" s="3"/>
      <c r="AE71" s="3"/>
      <c r="AF71" s="3"/>
      <c r="AG71" s="3"/>
      <c r="AH71" s="3"/>
      <c r="AI71" s="3"/>
      <c r="AJ71" s="3"/>
      <c r="AK71" s="5">
        <v>0</v>
      </c>
      <c r="AL71" s="5">
        <v>0</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5">
        <v>0</v>
      </c>
      <c r="GN71" s="5">
        <v>0</v>
      </c>
      <c r="GO71" s="5">
        <v>0</v>
      </c>
      <c r="GP71" s="5">
        <v>0</v>
      </c>
      <c r="GQ71" s="5">
        <v>0</v>
      </c>
      <c r="GR71" s="5">
        <v>0</v>
      </c>
      <c r="GS71" s="5">
        <v>0</v>
      </c>
      <c r="GT71" s="5">
        <v>0</v>
      </c>
      <c r="GU71" s="5">
        <v>0</v>
      </c>
      <c r="GV71" s="5">
        <v>0</v>
      </c>
      <c r="GW71" s="5">
        <v>0</v>
      </c>
      <c r="GX71" s="5">
        <v>0</v>
      </c>
      <c r="GY71" s="5">
        <v>0</v>
      </c>
      <c r="GZ71" s="5">
        <v>0</v>
      </c>
      <c r="HA71" s="5">
        <v>0</v>
      </c>
      <c r="HB71" s="5">
        <v>0</v>
      </c>
      <c r="HC71" s="5">
        <v>0</v>
      </c>
      <c r="HD71" s="5">
        <v>0</v>
      </c>
      <c r="HE71" s="5">
        <v>0</v>
      </c>
      <c r="HF71" s="5">
        <v>0</v>
      </c>
      <c r="HG71" s="5">
        <v>0</v>
      </c>
      <c r="HH71" s="5">
        <v>0</v>
      </c>
      <c r="HI71" s="5">
        <v>0</v>
      </c>
      <c r="HJ71" s="5">
        <v>0</v>
      </c>
      <c r="HK71" s="5">
        <v>0</v>
      </c>
      <c r="HL71" s="5">
        <v>0</v>
      </c>
      <c r="HM71" s="5">
        <v>0</v>
      </c>
      <c r="HN71" s="5">
        <v>0</v>
      </c>
      <c r="HO71" s="5">
        <v>0</v>
      </c>
      <c r="HP71" s="5">
        <v>0</v>
      </c>
      <c r="HQ71" s="5">
        <v>0</v>
      </c>
      <c r="HR71" s="5">
        <v>0</v>
      </c>
      <c r="HS71" s="5">
        <v>0</v>
      </c>
      <c r="HT71" s="5">
        <v>0</v>
      </c>
      <c r="HU71" s="5">
        <v>0</v>
      </c>
      <c r="HV71" s="5">
        <v>0</v>
      </c>
      <c r="HW71" s="5">
        <v>0</v>
      </c>
      <c r="HX71" s="5">
        <v>0</v>
      </c>
      <c r="HY71" s="5">
        <v>0</v>
      </c>
      <c r="HZ71" s="5">
        <v>0</v>
      </c>
      <c r="IA71" s="5">
        <v>0</v>
      </c>
      <c r="IB71" s="5">
        <v>0</v>
      </c>
      <c r="IC71" s="5">
        <v>0</v>
      </c>
      <c r="ID71" s="5">
        <v>0</v>
      </c>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0</v>
      </c>
      <c r="JU71" s="5">
        <v>0</v>
      </c>
    </row>
    <row r="72" spans="1:281" ht="17.25" customHeight="1" thickBot="1" x14ac:dyDescent="0.3">
      <c r="A72" s="4" t="s">
        <v>386</v>
      </c>
      <c r="B72" s="4" t="s">
        <v>288</v>
      </c>
      <c r="C72" s="4" t="s">
        <v>280</v>
      </c>
      <c r="D72" s="5">
        <v>5006</v>
      </c>
      <c r="E72" s="5">
        <v>1174</v>
      </c>
      <c r="F72" s="5">
        <v>726</v>
      </c>
      <c r="G72" s="5">
        <v>662</v>
      </c>
      <c r="H72" s="5">
        <v>413</v>
      </c>
      <c r="I72" s="5">
        <v>3</v>
      </c>
      <c r="J72" s="5">
        <v>0</v>
      </c>
      <c r="K72" s="5">
        <v>3</v>
      </c>
      <c r="L72" s="5">
        <v>30</v>
      </c>
      <c r="M72" s="5">
        <v>26</v>
      </c>
      <c r="N72" s="5">
        <v>0</v>
      </c>
      <c r="O72" s="6">
        <v>18</v>
      </c>
      <c r="P72" s="6">
        <v>99.311937999999998</v>
      </c>
      <c r="Q72" s="6">
        <v>538.16999999999996</v>
      </c>
      <c r="R72" s="6">
        <v>72</v>
      </c>
      <c r="S72" s="6">
        <v>529.66366700000003</v>
      </c>
      <c r="T72" s="6">
        <v>1716</v>
      </c>
      <c r="U72" s="7">
        <v>2</v>
      </c>
      <c r="V72" s="7">
        <v>5.3333329999999997</v>
      </c>
      <c r="W72" s="7">
        <v>20</v>
      </c>
      <c r="X72" s="5">
        <v>10</v>
      </c>
      <c r="Y72" s="5">
        <v>10</v>
      </c>
      <c r="Z72" s="5">
        <v>13</v>
      </c>
      <c r="AA72" s="5">
        <v>7</v>
      </c>
      <c r="AB72" s="6">
        <v>60.863889</v>
      </c>
      <c r="AC72" s="6">
        <v>93.245310000000003</v>
      </c>
      <c r="AD72" s="6">
        <v>125.297895</v>
      </c>
      <c r="AE72" s="6">
        <v>272</v>
      </c>
      <c r="AF72" s="6">
        <v>1621.033846</v>
      </c>
      <c r="AG72" s="6">
        <v>3744.01</v>
      </c>
      <c r="AH72" s="7">
        <v>3</v>
      </c>
      <c r="AI72" s="7">
        <v>17.384615</v>
      </c>
      <c r="AJ72" s="5">
        <v>37</v>
      </c>
      <c r="AK72" s="5">
        <v>10</v>
      </c>
      <c r="AL72" s="5">
        <v>5</v>
      </c>
      <c r="AM72" s="5">
        <v>0</v>
      </c>
      <c r="AN72" s="5">
        <v>0</v>
      </c>
      <c r="AO72" s="3"/>
      <c r="AP72" s="3"/>
      <c r="AQ72" s="3"/>
      <c r="AR72" s="3"/>
      <c r="AS72" s="3"/>
      <c r="AT72" s="3"/>
      <c r="AU72" s="3"/>
      <c r="AV72" s="3"/>
      <c r="AW72" s="3"/>
      <c r="AX72" s="5">
        <v>0</v>
      </c>
      <c r="AY72" s="5">
        <v>0</v>
      </c>
      <c r="AZ72" s="5">
        <v>1</v>
      </c>
      <c r="BA72" s="5">
        <v>1</v>
      </c>
      <c r="BB72" s="6">
        <v>78.784544999999994</v>
      </c>
      <c r="BC72" s="6">
        <v>78.784544999999994</v>
      </c>
      <c r="BD72" s="6">
        <v>78.784544999999994</v>
      </c>
      <c r="BE72" s="6">
        <v>866.63</v>
      </c>
      <c r="BF72" s="6">
        <v>866.63</v>
      </c>
      <c r="BG72" s="6">
        <v>866.63</v>
      </c>
      <c r="BH72" s="7">
        <v>11</v>
      </c>
      <c r="BI72" s="7">
        <v>11</v>
      </c>
      <c r="BJ72" s="7">
        <v>11</v>
      </c>
      <c r="BK72" s="5">
        <v>1</v>
      </c>
      <c r="BL72" s="5">
        <v>1</v>
      </c>
      <c r="BM72" s="5">
        <v>0</v>
      </c>
      <c r="BN72" s="5">
        <v>16</v>
      </c>
      <c r="BO72" s="5">
        <v>0</v>
      </c>
      <c r="BP72" s="5">
        <v>0</v>
      </c>
      <c r="BQ72" s="5">
        <v>16</v>
      </c>
      <c r="BR72" s="5">
        <v>0</v>
      </c>
      <c r="BS72" s="5">
        <v>15</v>
      </c>
      <c r="BT72" s="5">
        <v>16</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1</v>
      </c>
      <c r="CZ72" s="5">
        <v>0</v>
      </c>
      <c r="DA72" s="5">
        <v>5</v>
      </c>
      <c r="DB72" s="5">
        <v>0</v>
      </c>
      <c r="DC72" s="5">
        <v>2</v>
      </c>
      <c r="DD72" s="5">
        <v>1</v>
      </c>
      <c r="DE72" s="5">
        <v>5</v>
      </c>
      <c r="DF72" s="5">
        <v>2</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3</v>
      </c>
      <c r="JF72" s="5">
        <v>0</v>
      </c>
      <c r="JG72" s="5">
        <v>0</v>
      </c>
      <c r="JH72" s="5">
        <v>1</v>
      </c>
      <c r="JI72" s="5">
        <v>0</v>
      </c>
      <c r="JJ72" s="6">
        <v>2803.18912</v>
      </c>
      <c r="JK72" s="6">
        <v>2803.18912</v>
      </c>
      <c r="JL72" s="6">
        <v>2803.18912</v>
      </c>
      <c r="JM72" s="5">
        <v>0</v>
      </c>
      <c r="JN72" s="5">
        <v>0</v>
      </c>
      <c r="JO72" s="5">
        <v>0</v>
      </c>
      <c r="JP72" s="5">
        <v>0</v>
      </c>
      <c r="JQ72" s="5">
        <v>10</v>
      </c>
      <c r="JR72" s="5">
        <v>0</v>
      </c>
      <c r="JS72" s="3"/>
      <c r="JT72" s="3"/>
      <c r="JU72" s="3"/>
    </row>
    <row r="73" spans="1:281" ht="17.25" customHeight="1" thickBot="1" x14ac:dyDescent="0.3">
      <c r="A73" s="4" t="s">
        <v>387</v>
      </c>
      <c r="B73" s="4" t="s">
        <v>288</v>
      </c>
      <c r="C73" s="4" t="s">
        <v>280</v>
      </c>
      <c r="D73" s="5">
        <v>10474</v>
      </c>
      <c r="E73" s="5">
        <v>1323</v>
      </c>
      <c r="F73" s="5">
        <v>826</v>
      </c>
      <c r="G73" s="5">
        <v>823</v>
      </c>
      <c r="H73" s="5">
        <v>482</v>
      </c>
      <c r="I73" s="5">
        <v>7</v>
      </c>
      <c r="J73" s="5">
        <v>1</v>
      </c>
      <c r="K73" s="5">
        <v>7</v>
      </c>
      <c r="L73" s="5">
        <v>77</v>
      </c>
      <c r="M73" s="5">
        <v>61</v>
      </c>
      <c r="N73" s="5">
        <v>0</v>
      </c>
      <c r="O73" s="6">
        <v>20.088000000000001</v>
      </c>
      <c r="P73" s="6">
        <v>81.024534000000003</v>
      </c>
      <c r="Q73" s="6">
        <v>778.95666700000004</v>
      </c>
      <c r="R73" s="6">
        <v>63.83</v>
      </c>
      <c r="S73" s="6">
        <v>575.58987000000002</v>
      </c>
      <c r="T73" s="6">
        <v>4673.74</v>
      </c>
      <c r="U73" s="7">
        <v>1</v>
      </c>
      <c r="V73" s="7">
        <v>7.1038959999999998</v>
      </c>
      <c r="W73" s="7">
        <v>36</v>
      </c>
      <c r="X73" s="5">
        <v>18</v>
      </c>
      <c r="Y73" s="5">
        <v>14</v>
      </c>
      <c r="Z73" s="5">
        <v>5</v>
      </c>
      <c r="AA73" s="5">
        <v>5</v>
      </c>
      <c r="AB73" s="6">
        <v>24.99</v>
      </c>
      <c r="AC73" s="6">
        <v>63.265625</v>
      </c>
      <c r="AD73" s="6">
        <v>187.35833299999999</v>
      </c>
      <c r="AE73" s="6">
        <v>299.88</v>
      </c>
      <c r="AF73" s="6">
        <v>1012.25</v>
      </c>
      <c r="AG73" s="6">
        <v>1504.31</v>
      </c>
      <c r="AH73" s="7">
        <v>6</v>
      </c>
      <c r="AI73" s="7">
        <v>16</v>
      </c>
      <c r="AJ73" s="5">
        <v>30</v>
      </c>
      <c r="AK73" s="5">
        <v>1</v>
      </c>
      <c r="AL73" s="5">
        <v>1</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14</v>
      </c>
      <c r="BO73" s="5">
        <v>0</v>
      </c>
      <c r="BP73" s="5">
        <v>0</v>
      </c>
      <c r="BQ73" s="5">
        <v>14</v>
      </c>
      <c r="BR73" s="5">
        <v>0</v>
      </c>
      <c r="BS73" s="5">
        <v>14</v>
      </c>
      <c r="BT73" s="5">
        <v>14</v>
      </c>
      <c r="BU73" s="5">
        <v>1</v>
      </c>
      <c r="BV73" s="5">
        <v>0</v>
      </c>
      <c r="BW73" s="5">
        <v>0</v>
      </c>
      <c r="BX73" s="5">
        <v>0</v>
      </c>
      <c r="BY73" s="3"/>
      <c r="BZ73" s="3"/>
      <c r="CA73" s="5">
        <v>0</v>
      </c>
      <c r="CB73" s="5">
        <v>0</v>
      </c>
      <c r="CC73" s="5">
        <v>0</v>
      </c>
      <c r="CD73" s="3"/>
      <c r="CE73" s="3"/>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4</v>
      </c>
      <c r="CZ73" s="5">
        <v>4</v>
      </c>
      <c r="DA73" s="5">
        <v>6</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3"/>
      <c r="GN73" s="3"/>
      <c r="GO73" s="3"/>
      <c r="GP73" s="3"/>
      <c r="GQ73" s="3"/>
      <c r="GR73" s="3"/>
      <c r="GS73" s="3"/>
      <c r="GT73" s="3"/>
      <c r="GU73" s="3"/>
      <c r="GV73" s="3"/>
      <c r="GW73" s="3"/>
      <c r="GX73" s="3"/>
      <c r="GY73" s="3"/>
      <c r="GZ73" s="3"/>
      <c r="HA73" s="3"/>
      <c r="HB73" s="3"/>
      <c r="HC73" s="3"/>
      <c r="HD73" s="3"/>
      <c r="HE73" s="3"/>
      <c r="HF73" s="3"/>
      <c r="HG73" s="3"/>
      <c r="HH73" s="3"/>
      <c r="HI73" s="3"/>
      <c r="HJ73" s="3"/>
      <c r="HK73" s="5">
        <v>0</v>
      </c>
      <c r="HL73" s="5">
        <v>0</v>
      </c>
      <c r="HM73" s="5">
        <v>0</v>
      </c>
      <c r="HN73" s="5">
        <v>0</v>
      </c>
      <c r="HO73" s="5">
        <v>0</v>
      </c>
      <c r="HP73" s="5">
        <v>0</v>
      </c>
      <c r="HQ73" s="3"/>
      <c r="HR73" s="3"/>
      <c r="HS73" s="3"/>
      <c r="HT73" s="3"/>
      <c r="HU73" s="5">
        <v>0</v>
      </c>
      <c r="HV73" s="5">
        <v>0</v>
      </c>
      <c r="HW73" s="5">
        <v>0</v>
      </c>
      <c r="HX73" s="5">
        <v>0</v>
      </c>
      <c r="HY73" s="5">
        <v>0</v>
      </c>
      <c r="HZ73" s="5">
        <v>0</v>
      </c>
      <c r="IA73" s="3"/>
      <c r="IB73" s="3"/>
      <c r="IC73" s="3"/>
      <c r="ID73" s="3"/>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1</v>
      </c>
      <c r="IW73" s="5">
        <v>0</v>
      </c>
      <c r="IX73" s="5">
        <v>0</v>
      </c>
      <c r="IY73" s="5">
        <v>0</v>
      </c>
      <c r="IZ73" s="3"/>
      <c r="JA73" s="3"/>
      <c r="JB73" s="3"/>
      <c r="JC73" s="5">
        <v>0</v>
      </c>
      <c r="JD73" s="5">
        <v>9</v>
      </c>
      <c r="JE73" s="5">
        <v>9</v>
      </c>
      <c r="JF73" s="5">
        <v>1</v>
      </c>
      <c r="JG73" s="5">
        <v>0</v>
      </c>
      <c r="JH73" s="5">
        <v>3</v>
      </c>
      <c r="JI73" s="5">
        <v>0</v>
      </c>
      <c r="JJ73" s="6">
        <v>364.84724999999997</v>
      </c>
      <c r="JK73" s="6">
        <v>2083.4703629999999</v>
      </c>
      <c r="JL73" s="6">
        <v>3565.47154</v>
      </c>
      <c r="JM73" s="5">
        <v>0</v>
      </c>
      <c r="JN73" s="5">
        <v>0</v>
      </c>
      <c r="JO73" s="5">
        <v>0</v>
      </c>
      <c r="JP73" s="5">
        <v>0</v>
      </c>
      <c r="JQ73" s="5">
        <v>20</v>
      </c>
      <c r="JR73" s="5">
        <v>0</v>
      </c>
      <c r="JS73" s="3"/>
      <c r="JT73" s="3"/>
      <c r="JU73" s="3"/>
    </row>
    <row r="74" spans="1:281" ht="17.25" customHeight="1" thickBot="1" x14ac:dyDescent="0.3">
      <c r="A74" s="4" t="s">
        <v>387</v>
      </c>
      <c r="B74" s="4" t="s">
        <v>288</v>
      </c>
      <c r="C74" s="4" t="s">
        <v>279</v>
      </c>
      <c r="D74" s="5">
        <v>0</v>
      </c>
      <c r="E74" s="5">
        <v>0</v>
      </c>
      <c r="F74" s="5">
        <v>0</v>
      </c>
      <c r="G74" s="5">
        <v>0</v>
      </c>
      <c r="H74" s="5">
        <v>0</v>
      </c>
      <c r="I74" s="5">
        <v>0</v>
      </c>
      <c r="J74" s="5">
        <v>0</v>
      </c>
      <c r="K74" s="5">
        <v>0</v>
      </c>
      <c r="L74" s="5">
        <v>0</v>
      </c>
      <c r="M74" s="5">
        <v>0</v>
      </c>
      <c r="N74" s="5">
        <v>0</v>
      </c>
      <c r="O74" s="3"/>
      <c r="P74" s="3"/>
      <c r="Q74" s="3"/>
      <c r="R74" s="3"/>
      <c r="S74" s="3"/>
      <c r="T74" s="3"/>
      <c r="U74" s="3"/>
      <c r="V74" s="3"/>
      <c r="W74" s="3"/>
      <c r="X74" s="5">
        <v>0</v>
      </c>
      <c r="Y74" s="5">
        <v>0</v>
      </c>
      <c r="Z74" s="5">
        <v>0</v>
      </c>
      <c r="AA74" s="5">
        <v>0</v>
      </c>
      <c r="AB74" s="3"/>
      <c r="AC74" s="3"/>
      <c r="AD74" s="3"/>
      <c r="AE74" s="3"/>
      <c r="AF74" s="3"/>
      <c r="AG74" s="3"/>
      <c r="AH74" s="3"/>
      <c r="AI74" s="3"/>
      <c r="AJ74" s="3"/>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0</v>
      </c>
      <c r="DW74" s="5">
        <v>0</v>
      </c>
      <c r="DX74" s="5">
        <v>0</v>
      </c>
      <c r="DY74" s="5">
        <v>0</v>
      </c>
      <c r="DZ74" s="5">
        <v>0</v>
      </c>
      <c r="EA74" s="5">
        <v>0</v>
      </c>
      <c r="EB74" s="5">
        <v>0</v>
      </c>
      <c r="EC74" s="5">
        <v>0</v>
      </c>
      <c r="ED74" s="5">
        <v>0</v>
      </c>
      <c r="EE74" s="5">
        <v>0</v>
      </c>
      <c r="EF74" s="5">
        <v>0</v>
      </c>
      <c r="EG74" s="5">
        <v>0</v>
      </c>
      <c r="EH74" s="5">
        <v>0</v>
      </c>
      <c r="EI74" s="5">
        <v>0</v>
      </c>
      <c r="EJ74" s="5">
        <v>0</v>
      </c>
      <c r="EK74" s="3"/>
      <c r="EL74" s="3"/>
      <c r="EM74" s="3"/>
      <c r="EN74" s="5">
        <v>0</v>
      </c>
      <c r="EO74" s="5">
        <v>0</v>
      </c>
      <c r="EP74" s="5">
        <v>0</v>
      </c>
      <c r="EQ74" s="5">
        <v>0</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0</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0</v>
      </c>
      <c r="JF74" s="5">
        <v>0</v>
      </c>
      <c r="JG74" s="5">
        <v>0</v>
      </c>
      <c r="JH74" s="5">
        <v>0</v>
      </c>
      <c r="JI74" s="5">
        <v>0</v>
      </c>
      <c r="JJ74" s="3"/>
      <c r="JK74" s="3"/>
      <c r="JL74" s="3"/>
      <c r="JM74" s="5">
        <v>0</v>
      </c>
      <c r="JN74" s="5">
        <v>0</v>
      </c>
      <c r="JO74" s="5">
        <v>0</v>
      </c>
      <c r="JP74" s="5">
        <v>0</v>
      </c>
      <c r="JQ74" s="5">
        <v>0</v>
      </c>
      <c r="JR74" s="5">
        <v>0</v>
      </c>
      <c r="JS74" s="5">
        <v>0</v>
      </c>
      <c r="JT74" s="5">
        <v>0</v>
      </c>
      <c r="JU74" s="5">
        <v>0</v>
      </c>
    </row>
    <row r="75" spans="1:281" ht="17.25" customHeight="1" thickBot="1" x14ac:dyDescent="0.3">
      <c r="A75" s="4" t="s">
        <v>388</v>
      </c>
      <c r="B75" s="4" t="s">
        <v>288</v>
      </c>
      <c r="C75" s="4" t="s">
        <v>678</v>
      </c>
      <c r="D75" s="5">
        <v>10097</v>
      </c>
      <c r="E75" s="5">
        <v>2000</v>
      </c>
      <c r="F75" s="5">
        <v>1482</v>
      </c>
      <c r="G75" s="5">
        <v>543</v>
      </c>
      <c r="H75" s="5">
        <v>411</v>
      </c>
      <c r="I75" s="5">
        <v>106</v>
      </c>
      <c r="J75" s="5">
        <v>0</v>
      </c>
      <c r="K75" s="5">
        <v>106</v>
      </c>
      <c r="L75" s="5">
        <v>179</v>
      </c>
      <c r="M75" s="5">
        <v>163</v>
      </c>
      <c r="N75" s="5">
        <v>0</v>
      </c>
      <c r="O75" s="6">
        <v>18.22</v>
      </c>
      <c r="P75" s="6">
        <v>107.57581</v>
      </c>
      <c r="Q75" s="6">
        <v>1001.41</v>
      </c>
      <c r="R75" s="6">
        <v>50.48</v>
      </c>
      <c r="S75" s="6">
        <v>546.48011099999997</v>
      </c>
      <c r="T75" s="6">
        <v>5114.63</v>
      </c>
      <c r="U75" s="7">
        <v>1</v>
      </c>
      <c r="V75" s="7">
        <v>6</v>
      </c>
      <c r="W75" s="7">
        <v>39</v>
      </c>
      <c r="X75" s="5">
        <v>197</v>
      </c>
      <c r="Y75" s="5">
        <v>191</v>
      </c>
      <c r="Z75" s="5">
        <v>19</v>
      </c>
      <c r="AA75" s="5">
        <v>19</v>
      </c>
      <c r="AB75" s="6">
        <v>21.58</v>
      </c>
      <c r="AC75" s="6">
        <v>89.194500000000005</v>
      </c>
      <c r="AD75" s="6">
        <v>264.87</v>
      </c>
      <c r="AE75" s="6">
        <v>129.47999999999999</v>
      </c>
      <c r="AF75" s="6">
        <v>677.28099999999995</v>
      </c>
      <c r="AG75" s="6">
        <v>2420.64</v>
      </c>
      <c r="AH75" s="7">
        <v>2</v>
      </c>
      <c r="AI75" s="7">
        <v>10</v>
      </c>
      <c r="AJ75" s="5">
        <v>35</v>
      </c>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132</v>
      </c>
      <c r="BO75" s="5">
        <v>0</v>
      </c>
      <c r="BP75" s="5">
        <v>0</v>
      </c>
      <c r="BQ75" s="5">
        <v>132</v>
      </c>
      <c r="BR75" s="5">
        <v>0</v>
      </c>
      <c r="BS75" s="5">
        <v>118</v>
      </c>
      <c r="BT75" s="5">
        <v>33</v>
      </c>
      <c r="BU75" s="5">
        <v>0</v>
      </c>
      <c r="BV75" s="5">
        <v>0</v>
      </c>
      <c r="BW75" s="5">
        <v>15</v>
      </c>
      <c r="BX75" s="5">
        <v>0</v>
      </c>
      <c r="BY75" s="5">
        <v>0</v>
      </c>
      <c r="BZ75" s="5">
        <v>0</v>
      </c>
      <c r="CA75" s="5">
        <v>0</v>
      </c>
      <c r="CB75" s="5">
        <v>15</v>
      </c>
      <c r="CC75" s="5">
        <v>0</v>
      </c>
      <c r="CD75" s="5">
        <v>0</v>
      </c>
      <c r="CE75" s="5">
        <v>0</v>
      </c>
      <c r="CF75" s="5">
        <v>15</v>
      </c>
      <c r="CG75" s="5">
        <v>6</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31</v>
      </c>
      <c r="CZ75" s="5">
        <v>26</v>
      </c>
      <c r="DA75" s="5">
        <v>27</v>
      </c>
      <c r="DB75" s="5">
        <v>1</v>
      </c>
      <c r="DC75" s="5">
        <v>13</v>
      </c>
      <c r="DD75" s="5">
        <v>32</v>
      </c>
      <c r="DE75" s="5">
        <v>31</v>
      </c>
      <c r="DF75" s="5">
        <v>2</v>
      </c>
      <c r="DG75" s="5">
        <v>0</v>
      </c>
      <c r="DH75" s="5">
        <v>0</v>
      </c>
      <c r="DI75" s="5">
        <v>0</v>
      </c>
      <c r="DJ75" s="5">
        <v>0</v>
      </c>
      <c r="DK75" s="5">
        <v>0</v>
      </c>
      <c r="DL75" s="5">
        <v>0</v>
      </c>
      <c r="DM75" s="5">
        <v>0</v>
      </c>
      <c r="DN75" s="5">
        <v>0</v>
      </c>
      <c r="DO75" s="5">
        <v>0</v>
      </c>
      <c r="DP75" s="5">
        <v>0</v>
      </c>
      <c r="DQ75" s="5">
        <v>0</v>
      </c>
      <c r="DR75" s="5">
        <v>0</v>
      </c>
      <c r="DS75" s="5">
        <v>0</v>
      </c>
      <c r="DT75" s="5">
        <v>0</v>
      </c>
      <c r="DU75" s="5">
        <v>0</v>
      </c>
      <c r="DV75" s="5">
        <v>18</v>
      </c>
      <c r="DW75" s="5">
        <v>0</v>
      </c>
      <c r="DX75" s="5">
        <v>0</v>
      </c>
      <c r="DY75" s="5">
        <v>0</v>
      </c>
      <c r="DZ75" s="5">
        <v>0</v>
      </c>
      <c r="EA75" s="5">
        <v>0</v>
      </c>
      <c r="EB75" s="5">
        <v>12</v>
      </c>
      <c r="EC75" s="5">
        <v>0</v>
      </c>
      <c r="ED75" s="5">
        <v>0</v>
      </c>
      <c r="EE75" s="5">
        <v>2</v>
      </c>
      <c r="EF75" s="5">
        <v>9</v>
      </c>
      <c r="EG75" s="5">
        <v>3</v>
      </c>
      <c r="EH75" s="5">
        <v>0</v>
      </c>
      <c r="EI75" s="5">
        <v>0</v>
      </c>
      <c r="EJ75" s="5">
        <v>0</v>
      </c>
      <c r="EK75" s="6">
        <v>129.11000000000001</v>
      </c>
      <c r="EL75" s="6">
        <v>946.79</v>
      </c>
      <c r="EM75" s="6">
        <v>2777.05</v>
      </c>
      <c r="EN75" s="5">
        <v>25</v>
      </c>
      <c r="EO75" s="5">
        <v>6</v>
      </c>
      <c r="EP75" s="5">
        <v>3</v>
      </c>
      <c r="EQ75" s="5">
        <v>9</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3</v>
      </c>
      <c r="FT75" s="5">
        <v>6</v>
      </c>
      <c r="FU75" s="5">
        <v>4</v>
      </c>
      <c r="FV75" s="5">
        <v>1</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5">
        <v>0</v>
      </c>
      <c r="GN75" s="5">
        <v>0</v>
      </c>
      <c r="GO75" s="5">
        <v>0</v>
      </c>
      <c r="GP75" s="5">
        <v>0</v>
      </c>
      <c r="GQ75" s="5">
        <v>0</v>
      </c>
      <c r="GR75" s="5">
        <v>0</v>
      </c>
      <c r="GS75" s="5">
        <v>0</v>
      </c>
      <c r="GT75" s="5">
        <v>0</v>
      </c>
      <c r="GU75" s="5">
        <v>0</v>
      </c>
      <c r="GV75" s="5">
        <v>0</v>
      </c>
      <c r="GW75" s="5">
        <v>0</v>
      </c>
      <c r="GX75" s="5">
        <v>0</v>
      </c>
      <c r="GY75" s="5">
        <v>0</v>
      </c>
      <c r="GZ75" s="5">
        <v>0</v>
      </c>
      <c r="HA75" s="5">
        <v>0</v>
      </c>
      <c r="HB75" s="5">
        <v>0</v>
      </c>
      <c r="HC75" s="5">
        <v>0</v>
      </c>
      <c r="HD75" s="5">
        <v>0</v>
      </c>
      <c r="HE75" s="5">
        <v>0</v>
      </c>
      <c r="HF75" s="5">
        <v>0</v>
      </c>
      <c r="HG75" s="5">
        <v>0</v>
      </c>
      <c r="HH75" s="5">
        <v>0</v>
      </c>
      <c r="HI75" s="5">
        <v>0</v>
      </c>
      <c r="HJ75" s="5">
        <v>0</v>
      </c>
      <c r="HK75" s="5">
        <v>0</v>
      </c>
      <c r="HL75" s="5">
        <v>0</v>
      </c>
      <c r="HM75" s="5">
        <v>0</v>
      </c>
      <c r="HN75" s="5">
        <v>0</v>
      </c>
      <c r="HO75" s="5">
        <v>0</v>
      </c>
      <c r="HP75" s="5">
        <v>0</v>
      </c>
      <c r="HQ75" s="5">
        <v>0</v>
      </c>
      <c r="HR75" s="5">
        <v>0</v>
      </c>
      <c r="HS75" s="5">
        <v>0</v>
      </c>
      <c r="HT75" s="5">
        <v>0</v>
      </c>
      <c r="HU75" s="5">
        <v>0</v>
      </c>
      <c r="HV75" s="5">
        <v>0</v>
      </c>
      <c r="HW75" s="5">
        <v>0</v>
      </c>
      <c r="HX75" s="5">
        <v>0</v>
      </c>
      <c r="HY75" s="5">
        <v>0</v>
      </c>
      <c r="HZ75" s="5">
        <v>0</v>
      </c>
      <c r="IA75" s="5">
        <v>0</v>
      </c>
      <c r="IB75" s="5">
        <v>0</v>
      </c>
      <c r="IC75" s="5">
        <v>0</v>
      </c>
      <c r="ID75" s="5">
        <v>0</v>
      </c>
      <c r="IE75" s="5">
        <v>0</v>
      </c>
      <c r="IF75" s="5">
        <v>0</v>
      </c>
      <c r="IG75" s="5">
        <v>0</v>
      </c>
      <c r="IH75" s="5">
        <v>0</v>
      </c>
      <c r="II75" s="5">
        <v>0</v>
      </c>
      <c r="IJ75" s="5">
        <v>0</v>
      </c>
      <c r="IK75" s="3"/>
      <c r="IL75" s="3"/>
      <c r="IM75" s="3"/>
      <c r="IN75" s="5">
        <v>0</v>
      </c>
      <c r="IO75" s="5">
        <v>0</v>
      </c>
      <c r="IP75" s="5">
        <v>0</v>
      </c>
      <c r="IQ75" s="5">
        <v>0</v>
      </c>
      <c r="IR75" s="5">
        <v>0</v>
      </c>
      <c r="IS75" s="5">
        <v>0</v>
      </c>
      <c r="IT75" s="5">
        <v>0</v>
      </c>
      <c r="IU75" s="5">
        <v>18</v>
      </c>
      <c r="IV75" s="5">
        <v>0</v>
      </c>
      <c r="IW75" s="5">
        <v>2</v>
      </c>
      <c r="IX75" s="5">
        <v>0</v>
      </c>
      <c r="IY75" s="5">
        <v>0</v>
      </c>
      <c r="IZ75" s="6">
        <v>88</v>
      </c>
      <c r="JA75" s="6">
        <v>374</v>
      </c>
      <c r="JB75" s="6">
        <v>1440</v>
      </c>
      <c r="JC75" s="5">
        <v>8</v>
      </c>
      <c r="JD75" s="5">
        <v>0</v>
      </c>
      <c r="JE75" s="5">
        <v>12</v>
      </c>
      <c r="JF75" s="5">
        <v>1</v>
      </c>
      <c r="JG75" s="5">
        <v>0</v>
      </c>
      <c r="JH75" s="5">
        <v>7</v>
      </c>
      <c r="JI75" s="5">
        <v>3</v>
      </c>
      <c r="JJ75" s="6">
        <v>219.34</v>
      </c>
      <c r="JK75" s="6">
        <v>2131.9679999999998</v>
      </c>
      <c r="JL75" s="6">
        <v>4057.95</v>
      </c>
      <c r="JM75" s="5">
        <v>0</v>
      </c>
      <c r="JN75" s="5">
        <v>0</v>
      </c>
      <c r="JO75" s="5">
        <v>0</v>
      </c>
      <c r="JP75" s="5">
        <v>0</v>
      </c>
      <c r="JQ75" s="5">
        <v>0</v>
      </c>
      <c r="JR75" s="5">
        <v>0</v>
      </c>
      <c r="JS75" s="3"/>
      <c r="JT75" s="3"/>
      <c r="JU75" s="3"/>
    </row>
    <row r="76" spans="1:281" ht="17.25" customHeight="1" thickBot="1" x14ac:dyDescent="0.3">
      <c r="A76" s="4" t="s">
        <v>389</v>
      </c>
      <c r="B76" s="4" t="s">
        <v>286</v>
      </c>
      <c r="C76" s="4" t="s">
        <v>280</v>
      </c>
      <c r="D76" s="5">
        <v>4788</v>
      </c>
      <c r="E76" s="5">
        <v>947</v>
      </c>
      <c r="F76" s="5">
        <v>599</v>
      </c>
      <c r="G76" s="5">
        <v>559</v>
      </c>
      <c r="H76" s="5">
        <v>355</v>
      </c>
      <c r="I76" s="5">
        <v>2</v>
      </c>
      <c r="J76" s="5">
        <v>0</v>
      </c>
      <c r="K76" s="5">
        <v>2</v>
      </c>
      <c r="L76" s="5">
        <v>35</v>
      </c>
      <c r="M76" s="5">
        <v>31</v>
      </c>
      <c r="N76" s="5">
        <v>0</v>
      </c>
      <c r="O76" s="6">
        <v>20.333333</v>
      </c>
      <c r="P76" s="6">
        <v>96.208213000000001</v>
      </c>
      <c r="Q76" s="6">
        <v>406.54</v>
      </c>
      <c r="R76" s="6">
        <v>61</v>
      </c>
      <c r="S76" s="6">
        <v>645.96942899999999</v>
      </c>
      <c r="T76" s="6">
        <v>2492.0500000000002</v>
      </c>
      <c r="U76" s="7">
        <v>2</v>
      </c>
      <c r="V76" s="7">
        <v>6.7142860000000004</v>
      </c>
      <c r="W76" s="7">
        <v>24</v>
      </c>
      <c r="X76" s="5">
        <v>10</v>
      </c>
      <c r="Y76" s="5">
        <v>10</v>
      </c>
      <c r="Z76" s="5">
        <v>6</v>
      </c>
      <c r="AA76" s="5">
        <v>5</v>
      </c>
      <c r="AB76" s="6">
        <v>23</v>
      </c>
      <c r="AC76" s="6">
        <v>182.96343300000001</v>
      </c>
      <c r="AD76" s="6">
        <v>398.57249999999999</v>
      </c>
      <c r="AE76" s="6">
        <v>69</v>
      </c>
      <c r="AF76" s="6">
        <v>2043.0916669999999</v>
      </c>
      <c r="AG76" s="6">
        <v>4782.87</v>
      </c>
      <c r="AH76" s="7">
        <v>3</v>
      </c>
      <c r="AI76" s="7">
        <v>11.166667</v>
      </c>
      <c r="AJ76" s="5">
        <v>16</v>
      </c>
      <c r="AK76" s="5">
        <v>4</v>
      </c>
      <c r="AL76" s="5">
        <v>3</v>
      </c>
      <c r="AM76" s="5">
        <v>0</v>
      </c>
      <c r="AN76" s="5">
        <v>0</v>
      </c>
      <c r="AO76" s="3"/>
      <c r="AP76" s="3"/>
      <c r="AQ76" s="3"/>
      <c r="AR76" s="3"/>
      <c r="AS76" s="3"/>
      <c r="AT76" s="3"/>
      <c r="AU76" s="3"/>
      <c r="AV76" s="3"/>
      <c r="AW76" s="3"/>
      <c r="AX76" s="5">
        <v>0</v>
      </c>
      <c r="AY76" s="5">
        <v>0</v>
      </c>
      <c r="AZ76" s="5">
        <v>4</v>
      </c>
      <c r="BA76" s="5">
        <v>4</v>
      </c>
      <c r="BB76" s="6">
        <v>17.374444</v>
      </c>
      <c r="BC76" s="6">
        <v>25.927499999999998</v>
      </c>
      <c r="BD76" s="6">
        <v>92.25</v>
      </c>
      <c r="BE76" s="6">
        <v>294.83</v>
      </c>
      <c r="BF76" s="6">
        <v>414.84</v>
      </c>
      <c r="BG76" s="6">
        <v>526.41999999999996</v>
      </c>
      <c r="BH76" s="7">
        <v>4</v>
      </c>
      <c r="BI76" s="7">
        <v>16</v>
      </c>
      <c r="BJ76" s="7">
        <v>27</v>
      </c>
      <c r="BK76" s="5">
        <v>1</v>
      </c>
      <c r="BL76" s="5">
        <v>1</v>
      </c>
      <c r="BM76" s="5">
        <v>0</v>
      </c>
      <c r="BN76" s="5">
        <v>0</v>
      </c>
      <c r="BO76" s="5">
        <v>0</v>
      </c>
      <c r="BP76" s="5">
        <v>0</v>
      </c>
      <c r="BQ76" s="5">
        <v>0</v>
      </c>
      <c r="BR76" s="5">
        <v>0</v>
      </c>
      <c r="BS76" s="5">
        <v>0</v>
      </c>
      <c r="BT76" s="5">
        <v>0</v>
      </c>
      <c r="BU76" s="5">
        <v>0</v>
      </c>
      <c r="BV76" s="5">
        <v>0</v>
      </c>
      <c r="BW76" s="5">
        <v>0</v>
      </c>
      <c r="BX76" s="5">
        <v>0</v>
      </c>
      <c r="BY76" s="3"/>
      <c r="BZ76" s="3"/>
      <c r="CA76" s="5">
        <v>0</v>
      </c>
      <c r="CB76" s="5">
        <v>0</v>
      </c>
      <c r="CC76" s="5">
        <v>0</v>
      </c>
      <c r="CD76" s="3"/>
      <c r="CE76" s="3"/>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2</v>
      </c>
      <c r="DW76" s="5">
        <v>0</v>
      </c>
      <c r="DX76" s="5">
        <v>0</v>
      </c>
      <c r="DY76" s="5">
        <v>0</v>
      </c>
      <c r="DZ76" s="5">
        <v>0</v>
      </c>
      <c r="EA76" s="5">
        <v>0</v>
      </c>
      <c r="EB76" s="5">
        <v>2</v>
      </c>
      <c r="EC76" s="5">
        <v>0</v>
      </c>
      <c r="ED76" s="5">
        <v>0</v>
      </c>
      <c r="EE76" s="5">
        <v>1</v>
      </c>
      <c r="EF76" s="5">
        <v>1</v>
      </c>
      <c r="EG76" s="5">
        <v>0</v>
      </c>
      <c r="EH76" s="5">
        <v>0</v>
      </c>
      <c r="EI76" s="5">
        <v>0</v>
      </c>
      <c r="EJ76" s="5">
        <v>0</v>
      </c>
      <c r="EK76" s="6">
        <v>577</v>
      </c>
      <c r="EL76" s="6">
        <v>1803</v>
      </c>
      <c r="EM76" s="6">
        <v>3029</v>
      </c>
      <c r="EN76" s="5">
        <v>7</v>
      </c>
      <c r="EO76" s="5">
        <v>0</v>
      </c>
      <c r="EP76" s="5">
        <v>1</v>
      </c>
      <c r="EQ76" s="5">
        <v>1</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3"/>
      <c r="GN76" s="3"/>
      <c r="GO76" s="3"/>
      <c r="GP76" s="3"/>
      <c r="GQ76" s="3"/>
      <c r="GR76" s="3"/>
      <c r="GS76" s="3"/>
      <c r="GT76" s="3"/>
      <c r="GU76" s="3"/>
      <c r="GV76" s="3"/>
      <c r="GW76" s="3"/>
      <c r="GX76" s="3"/>
      <c r="GY76" s="3"/>
      <c r="GZ76" s="3"/>
      <c r="HA76" s="3"/>
      <c r="HB76" s="3"/>
      <c r="HC76" s="3"/>
      <c r="HD76" s="3"/>
      <c r="HE76" s="3"/>
      <c r="HF76" s="3"/>
      <c r="HG76" s="3"/>
      <c r="HH76" s="3"/>
      <c r="HI76" s="3"/>
      <c r="HJ76" s="3"/>
      <c r="HK76" s="5">
        <v>0</v>
      </c>
      <c r="HL76" s="5">
        <v>0</v>
      </c>
      <c r="HM76" s="5">
        <v>0</v>
      </c>
      <c r="HN76" s="5">
        <v>0</v>
      </c>
      <c r="HO76" s="5">
        <v>0</v>
      </c>
      <c r="HP76" s="5">
        <v>0</v>
      </c>
      <c r="HQ76" s="3"/>
      <c r="HR76" s="3"/>
      <c r="HS76" s="3"/>
      <c r="HT76" s="3"/>
      <c r="HU76" s="5">
        <v>0</v>
      </c>
      <c r="HV76" s="5">
        <v>0</v>
      </c>
      <c r="HW76" s="5">
        <v>0</v>
      </c>
      <c r="HX76" s="5">
        <v>0</v>
      </c>
      <c r="HY76" s="5">
        <v>0</v>
      </c>
      <c r="HZ76" s="5">
        <v>0</v>
      </c>
      <c r="IA76" s="3"/>
      <c r="IB76" s="3"/>
      <c r="IC76" s="3"/>
      <c r="ID76" s="3"/>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1</v>
      </c>
      <c r="JE76" s="5">
        <v>11</v>
      </c>
      <c r="JF76" s="5">
        <v>1</v>
      </c>
      <c r="JG76" s="5">
        <v>0</v>
      </c>
      <c r="JH76" s="5">
        <v>8</v>
      </c>
      <c r="JI76" s="5">
        <v>0</v>
      </c>
      <c r="JJ76" s="6">
        <v>483.38055000000003</v>
      </c>
      <c r="JK76" s="6">
        <v>777.97591499999999</v>
      </c>
      <c r="JL76" s="6">
        <v>1227.924</v>
      </c>
      <c r="JM76" s="5">
        <v>0</v>
      </c>
      <c r="JN76" s="5">
        <v>0</v>
      </c>
      <c r="JO76" s="5">
        <v>0</v>
      </c>
      <c r="JP76" s="5">
        <v>0</v>
      </c>
      <c r="JQ76" s="5">
        <v>6</v>
      </c>
      <c r="JR76" s="5">
        <v>0</v>
      </c>
      <c r="JS76" s="3"/>
      <c r="JT76" s="3"/>
      <c r="JU76" s="3"/>
    </row>
    <row r="77" spans="1:281" ht="17.25" customHeight="1" thickBot="1" x14ac:dyDescent="0.3">
      <c r="A77" s="4" t="s">
        <v>390</v>
      </c>
      <c r="B77" s="4" t="s">
        <v>288</v>
      </c>
      <c r="C77" s="4" t="s">
        <v>279</v>
      </c>
      <c r="D77" s="5">
        <v>5000</v>
      </c>
      <c r="E77" s="5">
        <v>1972</v>
      </c>
      <c r="F77" s="5">
        <v>1112</v>
      </c>
      <c r="G77" s="5">
        <v>731</v>
      </c>
      <c r="H77" s="5">
        <v>415</v>
      </c>
      <c r="I77" s="5">
        <v>72</v>
      </c>
      <c r="J77" s="5">
        <v>0</v>
      </c>
      <c r="K77" s="5">
        <v>66</v>
      </c>
      <c r="L77" s="5">
        <v>44</v>
      </c>
      <c r="M77" s="5">
        <v>40</v>
      </c>
      <c r="N77" s="5">
        <v>0</v>
      </c>
      <c r="O77" s="6">
        <v>23.816666999999999</v>
      </c>
      <c r="P77" s="6">
        <v>108.61673399999999</v>
      </c>
      <c r="Q77" s="6">
        <v>549.07000000000005</v>
      </c>
      <c r="R77" s="6">
        <v>62.08</v>
      </c>
      <c r="S77" s="6">
        <v>707.93454499999996</v>
      </c>
      <c r="T77" s="6">
        <v>3791.64</v>
      </c>
      <c r="U77" s="7">
        <v>2</v>
      </c>
      <c r="V77" s="7">
        <v>9</v>
      </c>
      <c r="W77" s="7">
        <v>43</v>
      </c>
      <c r="X77" s="5">
        <v>1</v>
      </c>
      <c r="Y77" s="5">
        <v>1</v>
      </c>
      <c r="Z77" s="5">
        <v>6</v>
      </c>
      <c r="AA77" s="5">
        <v>6</v>
      </c>
      <c r="AB77" s="6">
        <v>19.245652</v>
      </c>
      <c r="AC77" s="6">
        <v>50.387856999999997</v>
      </c>
      <c r="AD77" s="6">
        <v>97.001499999999993</v>
      </c>
      <c r="AE77" s="6">
        <v>267.33</v>
      </c>
      <c r="AF77" s="6">
        <v>811.02666699999997</v>
      </c>
      <c r="AG77" s="6">
        <v>1940.03</v>
      </c>
      <c r="AH77" s="7">
        <v>5</v>
      </c>
      <c r="AI77" s="7">
        <v>16</v>
      </c>
      <c r="AJ77" s="5">
        <v>24</v>
      </c>
      <c r="AK77" s="5">
        <v>0</v>
      </c>
      <c r="AL77" s="5">
        <v>0</v>
      </c>
      <c r="AM77" s="5">
        <v>0</v>
      </c>
      <c r="AN77" s="5">
        <v>0</v>
      </c>
      <c r="AO77" s="3"/>
      <c r="AP77" s="3"/>
      <c r="AQ77" s="3"/>
      <c r="AR77" s="3"/>
      <c r="AS77" s="3"/>
      <c r="AT77" s="3"/>
      <c r="AU77" s="3"/>
      <c r="AV77" s="3"/>
      <c r="AW77" s="3"/>
      <c r="AX77" s="5">
        <v>0</v>
      </c>
      <c r="AY77" s="5">
        <v>0</v>
      </c>
      <c r="AZ77" s="5">
        <v>3</v>
      </c>
      <c r="BA77" s="5">
        <v>3</v>
      </c>
      <c r="BB77" s="6">
        <v>18.995999999999999</v>
      </c>
      <c r="BC77" s="6">
        <v>23.684045000000001</v>
      </c>
      <c r="BD77" s="6">
        <v>29.043635999999999</v>
      </c>
      <c r="BE77" s="6">
        <v>189.96</v>
      </c>
      <c r="BF77" s="6">
        <v>261.86333300000001</v>
      </c>
      <c r="BG77" s="6">
        <v>319.48</v>
      </c>
      <c r="BH77" s="7">
        <v>10</v>
      </c>
      <c r="BI77" s="7">
        <v>11</v>
      </c>
      <c r="BJ77" s="7">
        <v>12</v>
      </c>
      <c r="BK77" s="5">
        <v>0</v>
      </c>
      <c r="BL77" s="5">
        <v>0</v>
      </c>
      <c r="BM77" s="5">
        <v>0</v>
      </c>
      <c r="BN77" s="5">
        <v>10</v>
      </c>
      <c r="BO77" s="5">
        <v>0</v>
      </c>
      <c r="BP77" s="5">
        <v>0</v>
      </c>
      <c r="BQ77" s="5">
        <v>10</v>
      </c>
      <c r="BR77" s="5">
        <v>0</v>
      </c>
      <c r="BS77" s="5">
        <v>9</v>
      </c>
      <c r="BT77" s="5">
        <v>1</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3</v>
      </c>
      <c r="CZ77" s="5">
        <v>0</v>
      </c>
      <c r="DA77" s="5">
        <v>5</v>
      </c>
      <c r="DB77" s="5">
        <v>0</v>
      </c>
      <c r="DC77" s="5">
        <v>2</v>
      </c>
      <c r="DD77" s="5">
        <v>0</v>
      </c>
      <c r="DE77" s="5">
        <v>0</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5">
        <v>0</v>
      </c>
      <c r="GN77" s="5">
        <v>0</v>
      </c>
      <c r="GO77" s="5">
        <v>0</v>
      </c>
      <c r="GP77" s="5">
        <v>0</v>
      </c>
      <c r="GQ77" s="5">
        <v>0</v>
      </c>
      <c r="GR77" s="5">
        <v>0</v>
      </c>
      <c r="GS77" s="5">
        <v>0</v>
      </c>
      <c r="GT77" s="5">
        <v>0</v>
      </c>
      <c r="GU77" s="5">
        <v>0</v>
      </c>
      <c r="GV77" s="5">
        <v>0</v>
      </c>
      <c r="GW77" s="5">
        <v>0</v>
      </c>
      <c r="GX77" s="5">
        <v>0</v>
      </c>
      <c r="GY77" s="5">
        <v>0</v>
      </c>
      <c r="GZ77" s="5">
        <v>0</v>
      </c>
      <c r="HA77" s="5">
        <v>0</v>
      </c>
      <c r="HB77" s="5">
        <v>0</v>
      </c>
      <c r="HC77" s="5">
        <v>0</v>
      </c>
      <c r="HD77" s="5">
        <v>0</v>
      </c>
      <c r="HE77" s="5">
        <v>0</v>
      </c>
      <c r="HF77" s="5">
        <v>0</v>
      </c>
      <c r="HG77" s="5">
        <v>0</v>
      </c>
      <c r="HH77" s="5">
        <v>0</v>
      </c>
      <c r="HI77" s="5">
        <v>0</v>
      </c>
      <c r="HJ77" s="5">
        <v>0</v>
      </c>
      <c r="HK77" s="5">
        <v>0</v>
      </c>
      <c r="HL77" s="5">
        <v>0</v>
      </c>
      <c r="HM77" s="5">
        <v>0</v>
      </c>
      <c r="HN77" s="5">
        <v>0</v>
      </c>
      <c r="HO77" s="5">
        <v>0</v>
      </c>
      <c r="HP77" s="5">
        <v>0</v>
      </c>
      <c r="HQ77" s="5">
        <v>0</v>
      </c>
      <c r="HR77" s="5">
        <v>0</v>
      </c>
      <c r="HS77" s="5">
        <v>0</v>
      </c>
      <c r="HT77" s="5">
        <v>0</v>
      </c>
      <c r="HU77" s="5">
        <v>0</v>
      </c>
      <c r="HV77" s="5">
        <v>0</v>
      </c>
      <c r="HW77" s="5">
        <v>0</v>
      </c>
      <c r="HX77" s="5">
        <v>0</v>
      </c>
      <c r="HY77" s="5">
        <v>0</v>
      </c>
      <c r="HZ77" s="5">
        <v>0</v>
      </c>
      <c r="IA77" s="5">
        <v>0</v>
      </c>
      <c r="IB77" s="5">
        <v>0</v>
      </c>
      <c r="IC77" s="5">
        <v>0</v>
      </c>
      <c r="ID77" s="5">
        <v>0</v>
      </c>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0</v>
      </c>
      <c r="JE77" s="5">
        <v>6</v>
      </c>
      <c r="JF77" s="5">
        <v>1</v>
      </c>
      <c r="JG77" s="5">
        <v>0</v>
      </c>
      <c r="JH77" s="5">
        <v>3</v>
      </c>
      <c r="JI77" s="5">
        <v>1</v>
      </c>
      <c r="JJ77" s="6">
        <v>633.63</v>
      </c>
      <c r="JK77" s="6">
        <v>1330.4580000000001</v>
      </c>
      <c r="JL77" s="6">
        <v>2922.81</v>
      </c>
      <c r="JM77" s="5">
        <v>0</v>
      </c>
      <c r="JN77" s="5">
        <v>0</v>
      </c>
      <c r="JO77" s="5">
        <v>99</v>
      </c>
      <c r="JP77" s="5">
        <v>99</v>
      </c>
      <c r="JQ77" s="5">
        <v>7</v>
      </c>
      <c r="JR77" s="5">
        <v>3</v>
      </c>
      <c r="JS77" s="5">
        <v>0</v>
      </c>
      <c r="JT77" s="5">
        <v>0</v>
      </c>
      <c r="JU77" s="5">
        <v>53</v>
      </c>
    </row>
    <row r="78" spans="1:281" ht="17.25" customHeight="1" thickBot="1" x14ac:dyDescent="0.3">
      <c r="A78" s="4" t="s">
        <v>391</v>
      </c>
      <c r="B78" s="4" t="s">
        <v>286</v>
      </c>
      <c r="C78" s="4" t="s">
        <v>280</v>
      </c>
      <c r="D78" s="5">
        <v>20728</v>
      </c>
      <c r="E78" s="5">
        <v>4527</v>
      </c>
      <c r="F78" s="5">
        <v>2876</v>
      </c>
      <c r="G78" s="5">
        <v>2718</v>
      </c>
      <c r="H78" s="5">
        <v>1709</v>
      </c>
      <c r="I78" s="5">
        <v>17</v>
      </c>
      <c r="J78" s="5">
        <v>1</v>
      </c>
      <c r="K78" s="5">
        <v>17</v>
      </c>
      <c r="L78" s="5">
        <v>206</v>
      </c>
      <c r="M78" s="5">
        <v>181</v>
      </c>
      <c r="N78" s="5">
        <v>0</v>
      </c>
      <c r="O78" s="6">
        <v>19.5</v>
      </c>
      <c r="P78" s="6">
        <v>104.552369</v>
      </c>
      <c r="Q78" s="6">
        <v>1281.373333</v>
      </c>
      <c r="R78" s="6">
        <v>55.42</v>
      </c>
      <c r="S78" s="6">
        <v>773.48451499999999</v>
      </c>
      <c r="T78" s="6">
        <v>7503.38</v>
      </c>
      <c r="U78" s="7">
        <v>1</v>
      </c>
      <c r="V78" s="7">
        <v>7.3980579999999998</v>
      </c>
      <c r="W78" s="7">
        <v>36</v>
      </c>
      <c r="X78" s="5">
        <v>44</v>
      </c>
      <c r="Y78" s="5">
        <v>39</v>
      </c>
      <c r="Z78" s="5">
        <v>29</v>
      </c>
      <c r="AA78" s="5">
        <v>24</v>
      </c>
      <c r="AB78" s="6">
        <v>25.136828999999999</v>
      </c>
      <c r="AC78" s="6">
        <v>68.761143000000004</v>
      </c>
      <c r="AD78" s="6">
        <v>397.62</v>
      </c>
      <c r="AE78" s="6">
        <v>113.71</v>
      </c>
      <c r="AF78" s="6">
        <v>1389.44931</v>
      </c>
      <c r="AG78" s="6">
        <v>4865.4399999999996</v>
      </c>
      <c r="AH78" s="7">
        <v>2</v>
      </c>
      <c r="AI78" s="7">
        <v>20.206897000000001</v>
      </c>
      <c r="AJ78" s="5">
        <v>60</v>
      </c>
      <c r="AK78" s="5">
        <v>16</v>
      </c>
      <c r="AL78" s="5">
        <v>14</v>
      </c>
      <c r="AM78" s="5">
        <v>0</v>
      </c>
      <c r="AN78" s="5">
        <v>0</v>
      </c>
      <c r="AO78" s="3"/>
      <c r="AP78" s="3"/>
      <c r="AQ78" s="3"/>
      <c r="AR78" s="3"/>
      <c r="AS78" s="3"/>
      <c r="AT78" s="3"/>
      <c r="AU78" s="3"/>
      <c r="AV78" s="3"/>
      <c r="AW78" s="3"/>
      <c r="AX78" s="5">
        <v>0</v>
      </c>
      <c r="AY78" s="5">
        <v>0</v>
      </c>
      <c r="AZ78" s="5">
        <v>8</v>
      </c>
      <c r="BA78" s="5">
        <v>8</v>
      </c>
      <c r="BB78" s="6">
        <v>17.61</v>
      </c>
      <c r="BC78" s="6">
        <v>53.576117000000004</v>
      </c>
      <c r="BD78" s="6">
        <v>77.857142999999994</v>
      </c>
      <c r="BE78" s="6">
        <v>70.44</v>
      </c>
      <c r="BF78" s="6">
        <v>689.79250000000002</v>
      </c>
      <c r="BG78" s="6">
        <v>1642.81</v>
      </c>
      <c r="BH78" s="7">
        <v>4</v>
      </c>
      <c r="BI78" s="7">
        <v>12.875</v>
      </c>
      <c r="BJ78" s="7">
        <v>25</v>
      </c>
      <c r="BK78" s="5">
        <v>1</v>
      </c>
      <c r="BL78" s="5">
        <v>1</v>
      </c>
      <c r="BM78" s="5">
        <v>0</v>
      </c>
      <c r="BN78" s="5">
        <v>44</v>
      </c>
      <c r="BO78" s="5">
        <v>0</v>
      </c>
      <c r="BP78" s="5">
        <v>0</v>
      </c>
      <c r="BQ78" s="5">
        <v>43</v>
      </c>
      <c r="BR78" s="5">
        <v>0</v>
      </c>
      <c r="BS78" s="5">
        <v>41</v>
      </c>
      <c r="BT78" s="5">
        <v>44</v>
      </c>
      <c r="BU78" s="5">
        <v>0</v>
      </c>
      <c r="BV78" s="5">
        <v>0</v>
      </c>
      <c r="BW78" s="5">
        <v>6</v>
      </c>
      <c r="BX78" s="5">
        <v>1</v>
      </c>
      <c r="BY78" s="3"/>
      <c r="BZ78" s="3"/>
      <c r="CA78" s="5">
        <v>0</v>
      </c>
      <c r="CB78" s="5">
        <v>6</v>
      </c>
      <c r="CC78" s="5">
        <v>1</v>
      </c>
      <c r="CD78" s="3"/>
      <c r="CE78" s="3"/>
      <c r="CF78" s="5">
        <v>7</v>
      </c>
      <c r="CG78" s="5">
        <v>7</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4</v>
      </c>
      <c r="CZ78" s="5">
        <v>5</v>
      </c>
      <c r="DA78" s="5">
        <v>23</v>
      </c>
      <c r="DB78" s="5">
        <v>0</v>
      </c>
      <c r="DC78" s="5">
        <v>5</v>
      </c>
      <c r="DD78" s="5">
        <v>0</v>
      </c>
      <c r="DE78" s="5">
        <v>5</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1</v>
      </c>
      <c r="FP78" s="5">
        <v>0</v>
      </c>
      <c r="FQ78" s="5">
        <v>0</v>
      </c>
      <c r="FR78" s="5">
        <v>0</v>
      </c>
      <c r="FS78" s="5">
        <v>1</v>
      </c>
      <c r="FT78" s="5">
        <v>2</v>
      </c>
      <c r="FU78" s="5">
        <v>2</v>
      </c>
      <c r="FV78" s="5">
        <v>0</v>
      </c>
      <c r="FW78" s="5">
        <v>0</v>
      </c>
      <c r="FX78" s="5">
        <v>0</v>
      </c>
      <c r="FY78" s="5">
        <v>0</v>
      </c>
      <c r="FZ78" s="5">
        <v>0</v>
      </c>
      <c r="GA78" s="5">
        <v>0</v>
      </c>
      <c r="GB78" s="5">
        <v>0</v>
      </c>
      <c r="GC78" s="5">
        <v>0</v>
      </c>
      <c r="GD78" s="5">
        <v>0</v>
      </c>
      <c r="GE78" s="5">
        <v>1</v>
      </c>
      <c r="GF78" s="5">
        <v>0</v>
      </c>
      <c r="GG78" s="5">
        <v>0</v>
      </c>
      <c r="GH78" s="5">
        <v>0</v>
      </c>
      <c r="GI78" s="5">
        <v>0</v>
      </c>
      <c r="GJ78" s="5">
        <v>0</v>
      </c>
      <c r="GK78" s="5">
        <v>0</v>
      </c>
      <c r="GL78" s="5">
        <v>0</v>
      </c>
      <c r="GM78" s="3"/>
      <c r="GN78" s="3"/>
      <c r="GO78" s="3"/>
      <c r="GP78" s="3"/>
      <c r="GQ78" s="3"/>
      <c r="GR78" s="3"/>
      <c r="GS78" s="3"/>
      <c r="GT78" s="3"/>
      <c r="GU78" s="3"/>
      <c r="GV78" s="3"/>
      <c r="GW78" s="3"/>
      <c r="GX78" s="3"/>
      <c r="GY78" s="3"/>
      <c r="GZ78" s="3"/>
      <c r="HA78" s="3"/>
      <c r="HB78" s="3"/>
      <c r="HC78" s="3"/>
      <c r="HD78" s="3"/>
      <c r="HE78" s="3"/>
      <c r="HF78" s="3"/>
      <c r="HG78" s="3"/>
      <c r="HH78" s="3"/>
      <c r="HI78" s="3"/>
      <c r="HJ78" s="3"/>
      <c r="HK78" s="5">
        <v>0</v>
      </c>
      <c r="HL78" s="5">
        <v>0</v>
      </c>
      <c r="HM78" s="5">
        <v>0</v>
      </c>
      <c r="HN78" s="5">
        <v>0</v>
      </c>
      <c r="HO78" s="5">
        <v>0</v>
      </c>
      <c r="HP78" s="5">
        <v>0</v>
      </c>
      <c r="HQ78" s="3"/>
      <c r="HR78" s="3"/>
      <c r="HS78" s="3"/>
      <c r="HT78" s="3"/>
      <c r="HU78" s="5">
        <v>0</v>
      </c>
      <c r="HV78" s="5">
        <v>0</v>
      </c>
      <c r="HW78" s="5">
        <v>0</v>
      </c>
      <c r="HX78" s="5">
        <v>0</v>
      </c>
      <c r="HY78" s="5">
        <v>0</v>
      </c>
      <c r="HZ78" s="5">
        <v>0</v>
      </c>
      <c r="IA78" s="3"/>
      <c r="IB78" s="3"/>
      <c r="IC78" s="3"/>
      <c r="ID78" s="3"/>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13</v>
      </c>
      <c r="JE78" s="5">
        <v>43</v>
      </c>
      <c r="JF78" s="5">
        <v>9</v>
      </c>
      <c r="JG78" s="5">
        <v>4</v>
      </c>
      <c r="JH78" s="5">
        <v>18</v>
      </c>
      <c r="JI78" s="5">
        <v>1</v>
      </c>
      <c r="JJ78" s="6">
        <v>271.62232499999999</v>
      </c>
      <c r="JK78" s="6">
        <v>2220.1584990000001</v>
      </c>
      <c r="JL78" s="6">
        <v>26034.182864999999</v>
      </c>
      <c r="JM78" s="5">
        <v>0</v>
      </c>
      <c r="JN78" s="5">
        <v>0</v>
      </c>
      <c r="JO78" s="5">
        <v>0</v>
      </c>
      <c r="JP78" s="5">
        <v>0</v>
      </c>
      <c r="JQ78" s="5">
        <v>30</v>
      </c>
      <c r="JR78" s="5">
        <v>0</v>
      </c>
      <c r="JS78" s="3"/>
      <c r="JT78" s="3"/>
      <c r="JU78" s="3"/>
    </row>
    <row r="79" spans="1:281" ht="17.25" customHeight="1" thickBot="1" x14ac:dyDescent="0.3">
      <c r="A79" s="4" t="s">
        <v>391</v>
      </c>
      <c r="B79" s="4" t="s">
        <v>286</v>
      </c>
      <c r="C79" s="4" t="s">
        <v>279</v>
      </c>
      <c r="D79" s="5">
        <v>0</v>
      </c>
      <c r="E79" s="5">
        <v>0</v>
      </c>
      <c r="F79" s="5">
        <v>0</v>
      </c>
      <c r="G79" s="5">
        <v>0</v>
      </c>
      <c r="H79" s="5">
        <v>0</v>
      </c>
      <c r="I79" s="5">
        <v>0</v>
      </c>
      <c r="J79" s="5">
        <v>0</v>
      </c>
      <c r="K79" s="5">
        <v>0</v>
      </c>
      <c r="L79" s="5">
        <v>0</v>
      </c>
      <c r="M79" s="5">
        <v>0</v>
      </c>
      <c r="N79" s="5">
        <v>0</v>
      </c>
      <c r="O79" s="3"/>
      <c r="P79" s="3"/>
      <c r="Q79" s="3"/>
      <c r="R79" s="3"/>
      <c r="S79" s="3"/>
      <c r="T79" s="3"/>
      <c r="U79" s="3"/>
      <c r="V79" s="3"/>
      <c r="W79" s="3"/>
      <c r="X79" s="5">
        <v>0</v>
      </c>
      <c r="Y79" s="5">
        <v>0</v>
      </c>
      <c r="Z79" s="5">
        <v>0</v>
      </c>
      <c r="AA79" s="5">
        <v>0</v>
      </c>
      <c r="AB79" s="3"/>
      <c r="AC79" s="3"/>
      <c r="AD79" s="3"/>
      <c r="AE79" s="3"/>
      <c r="AF79" s="3"/>
      <c r="AG79" s="3"/>
      <c r="AH79" s="3"/>
      <c r="AI79" s="3"/>
      <c r="AJ79" s="3"/>
      <c r="AK79" s="5">
        <v>0</v>
      </c>
      <c r="AL79" s="5">
        <v>0</v>
      </c>
      <c r="AM79" s="5">
        <v>0</v>
      </c>
      <c r="AN79" s="5">
        <v>0</v>
      </c>
      <c r="AO79" s="3"/>
      <c r="AP79" s="3"/>
      <c r="AQ79" s="3"/>
      <c r="AR79" s="3"/>
      <c r="AS79" s="3"/>
      <c r="AT79" s="3"/>
      <c r="AU79" s="3"/>
      <c r="AV79" s="3"/>
      <c r="AW79" s="3"/>
      <c r="AX79" s="5">
        <v>0</v>
      </c>
      <c r="AY79" s="5">
        <v>0</v>
      </c>
      <c r="AZ79" s="5">
        <v>0</v>
      </c>
      <c r="BA79" s="5">
        <v>0</v>
      </c>
      <c r="BB79" s="3"/>
      <c r="BC79" s="3"/>
      <c r="BD79" s="3"/>
      <c r="BE79" s="3"/>
      <c r="BF79" s="3"/>
      <c r="BG79" s="3"/>
      <c r="BH79" s="3"/>
      <c r="BI79" s="3"/>
      <c r="BJ79" s="3"/>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0</v>
      </c>
      <c r="JF79" s="5">
        <v>0</v>
      </c>
      <c r="JG79" s="5">
        <v>0</v>
      </c>
      <c r="JH79" s="5">
        <v>0</v>
      </c>
      <c r="JI79" s="5">
        <v>0</v>
      </c>
      <c r="JJ79" s="3"/>
      <c r="JK79" s="3"/>
      <c r="JL79" s="3"/>
      <c r="JM79" s="5">
        <v>0</v>
      </c>
      <c r="JN79" s="5">
        <v>0</v>
      </c>
      <c r="JO79" s="5">
        <v>0</v>
      </c>
      <c r="JP79" s="5">
        <v>0</v>
      </c>
      <c r="JQ79" s="5">
        <v>0</v>
      </c>
      <c r="JR79" s="5">
        <v>0</v>
      </c>
      <c r="JS79" s="5">
        <v>0</v>
      </c>
      <c r="JT79" s="5">
        <v>0</v>
      </c>
      <c r="JU79" s="5">
        <v>0</v>
      </c>
    </row>
    <row r="80" spans="1:281" ht="17.25" customHeight="1" thickBot="1" x14ac:dyDescent="0.3">
      <c r="A80" s="4" t="s">
        <v>392</v>
      </c>
      <c r="B80" s="4" t="s">
        <v>286</v>
      </c>
      <c r="C80" s="4" t="s">
        <v>279</v>
      </c>
      <c r="D80" s="5">
        <v>8538</v>
      </c>
      <c r="E80" s="5">
        <v>4688</v>
      </c>
      <c r="F80" s="5">
        <v>2316</v>
      </c>
      <c r="G80" s="5">
        <v>2194</v>
      </c>
      <c r="H80" s="5">
        <v>1083</v>
      </c>
      <c r="I80" s="5">
        <v>188</v>
      </c>
      <c r="J80" s="5">
        <v>0</v>
      </c>
      <c r="K80" s="5">
        <v>155</v>
      </c>
      <c r="L80" s="5">
        <v>267</v>
      </c>
      <c r="M80" s="5">
        <v>208</v>
      </c>
      <c r="N80" s="5">
        <v>0</v>
      </c>
      <c r="O80" s="6">
        <v>18.148571</v>
      </c>
      <c r="P80" s="6">
        <v>86.165845000000004</v>
      </c>
      <c r="Q80" s="6">
        <v>672.00599999999997</v>
      </c>
      <c r="R80" s="6">
        <v>53.53</v>
      </c>
      <c r="S80" s="6">
        <v>633.36857699999996</v>
      </c>
      <c r="T80" s="6">
        <v>6915.12</v>
      </c>
      <c r="U80" s="7">
        <v>2</v>
      </c>
      <c r="V80" s="7">
        <v>8</v>
      </c>
      <c r="W80" s="7">
        <v>65</v>
      </c>
      <c r="X80" s="5">
        <v>70</v>
      </c>
      <c r="Y80" s="5">
        <v>58</v>
      </c>
      <c r="Z80" s="5">
        <v>65</v>
      </c>
      <c r="AA80" s="5">
        <v>54</v>
      </c>
      <c r="AB80" s="6">
        <v>24.434242000000001</v>
      </c>
      <c r="AC80" s="6">
        <v>61.494219000000001</v>
      </c>
      <c r="AD80" s="6">
        <v>193.27500000000001</v>
      </c>
      <c r="AE80" s="6">
        <v>80.17</v>
      </c>
      <c r="AF80" s="6">
        <v>1687.224154</v>
      </c>
      <c r="AG80" s="6">
        <v>6268.11</v>
      </c>
      <c r="AH80" s="7">
        <v>2</v>
      </c>
      <c r="AI80" s="7">
        <v>28</v>
      </c>
      <c r="AJ80" s="5">
        <v>89</v>
      </c>
      <c r="AK80" s="5">
        <v>23</v>
      </c>
      <c r="AL80" s="5">
        <v>23</v>
      </c>
      <c r="AM80" s="5">
        <v>1</v>
      </c>
      <c r="AN80" s="5">
        <v>1</v>
      </c>
      <c r="AO80" s="6">
        <v>99.938167000000007</v>
      </c>
      <c r="AP80" s="6">
        <v>99.938167000000007</v>
      </c>
      <c r="AQ80" s="6">
        <v>99.938167000000007</v>
      </c>
      <c r="AR80" s="6">
        <v>5996.29</v>
      </c>
      <c r="AS80" s="6">
        <v>5996.29</v>
      </c>
      <c r="AT80" s="6">
        <v>5996.29</v>
      </c>
      <c r="AU80" s="7">
        <v>60</v>
      </c>
      <c r="AV80" s="7">
        <v>60</v>
      </c>
      <c r="AW80" s="7">
        <v>60</v>
      </c>
      <c r="AX80" s="5">
        <v>0</v>
      </c>
      <c r="AY80" s="5">
        <v>0</v>
      </c>
      <c r="AZ80" s="5">
        <v>12</v>
      </c>
      <c r="BA80" s="5">
        <v>12</v>
      </c>
      <c r="BB80" s="6">
        <v>14.988667</v>
      </c>
      <c r="BC80" s="6">
        <v>50.723067999999998</v>
      </c>
      <c r="BD80" s="6">
        <v>99.586500000000001</v>
      </c>
      <c r="BE80" s="6">
        <v>149.05000000000001</v>
      </c>
      <c r="BF80" s="6">
        <v>802.71666700000003</v>
      </c>
      <c r="BG80" s="6">
        <v>2323.71</v>
      </c>
      <c r="BH80" s="7">
        <v>4</v>
      </c>
      <c r="BI80" s="7">
        <v>15</v>
      </c>
      <c r="BJ80" s="7">
        <v>26</v>
      </c>
      <c r="BK80" s="5">
        <v>4</v>
      </c>
      <c r="BL80" s="5">
        <v>4</v>
      </c>
      <c r="BM80" s="5">
        <v>0</v>
      </c>
      <c r="BN80" s="5">
        <v>85</v>
      </c>
      <c r="BO80" s="5">
        <v>0</v>
      </c>
      <c r="BP80" s="5">
        <v>0</v>
      </c>
      <c r="BQ80" s="5">
        <v>85</v>
      </c>
      <c r="BR80" s="5">
        <v>0</v>
      </c>
      <c r="BS80" s="5">
        <v>65</v>
      </c>
      <c r="BT80" s="5">
        <v>13</v>
      </c>
      <c r="BU80" s="5">
        <v>2</v>
      </c>
      <c r="BV80" s="5">
        <v>0</v>
      </c>
      <c r="BW80" s="5">
        <v>1</v>
      </c>
      <c r="BX80" s="5">
        <v>0</v>
      </c>
      <c r="BY80" s="5">
        <v>0</v>
      </c>
      <c r="BZ80" s="5">
        <v>0</v>
      </c>
      <c r="CA80" s="5">
        <v>0</v>
      </c>
      <c r="CB80" s="5">
        <v>1</v>
      </c>
      <c r="CC80" s="5">
        <v>0</v>
      </c>
      <c r="CD80" s="5">
        <v>0</v>
      </c>
      <c r="CE80" s="5">
        <v>0</v>
      </c>
      <c r="CF80" s="5">
        <v>1</v>
      </c>
      <c r="CG80" s="5">
        <v>1</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5</v>
      </c>
      <c r="CZ80" s="5">
        <v>9</v>
      </c>
      <c r="DA80" s="5">
        <v>37</v>
      </c>
      <c r="DB80" s="5">
        <v>0</v>
      </c>
      <c r="DC80" s="5">
        <v>9</v>
      </c>
      <c r="DD80" s="5">
        <v>3</v>
      </c>
      <c r="DE80" s="5">
        <v>22</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1</v>
      </c>
      <c r="DW80" s="5">
        <v>0</v>
      </c>
      <c r="DX80" s="5">
        <v>0</v>
      </c>
      <c r="DY80" s="5">
        <v>0</v>
      </c>
      <c r="DZ80" s="5">
        <v>0</v>
      </c>
      <c r="EA80" s="5">
        <v>0</v>
      </c>
      <c r="EB80" s="5">
        <v>1</v>
      </c>
      <c r="EC80" s="5">
        <v>0</v>
      </c>
      <c r="ED80" s="5">
        <v>0</v>
      </c>
      <c r="EE80" s="5">
        <v>0</v>
      </c>
      <c r="EF80" s="5">
        <v>0</v>
      </c>
      <c r="EG80" s="5">
        <v>1</v>
      </c>
      <c r="EH80" s="5">
        <v>0</v>
      </c>
      <c r="EI80" s="5">
        <v>0</v>
      </c>
      <c r="EJ80" s="5">
        <v>0</v>
      </c>
      <c r="EK80" s="6">
        <v>5996.29</v>
      </c>
      <c r="EL80" s="6">
        <v>5996.29</v>
      </c>
      <c r="EM80" s="6">
        <v>5996.29</v>
      </c>
      <c r="EN80" s="5">
        <v>1</v>
      </c>
      <c r="EO80" s="5">
        <v>1</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1</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5">
        <v>0</v>
      </c>
      <c r="GN80" s="5">
        <v>0</v>
      </c>
      <c r="GO80" s="5">
        <v>0</v>
      </c>
      <c r="GP80" s="5">
        <v>0</v>
      </c>
      <c r="GQ80" s="5">
        <v>0</v>
      </c>
      <c r="GR80" s="5">
        <v>0</v>
      </c>
      <c r="GS80" s="5">
        <v>0</v>
      </c>
      <c r="GT80" s="5">
        <v>0</v>
      </c>
      <c r="GU80" s="5">
        <v>0</v>
      </c>
      <c r="GV80" s="5">
        <v>0</v>
      </c>
      <c r="GW80" s="5">
        <v>0</v>
      </c>
      <c r="GX80" s="5">
        <v>0</v>
      </c>
      <c r="GY80" s="5">
        <v>0</v>
      </c>
      <c r="GZ80" s="5">
        <v>0</v>
      </c>
      <c r="HA80" s="5">
        <v>0</v>
      </c>
      <c r="HB80" s="5">
        <v>0</v>
      </c>
      <c r="HC80" s="5">
        <v>0</v>
      </c>
      <c r="HD80" s="5">
        <v>0</v>
      </c>
      <c r="HE80" s="5">
        <v>0</v>
      </c>
      <c r="HF80" s="5">
        <v>0</v>
      </c>
      <c r="HG80" s="5">
        <v>0</v>
      </c>
      <c r="HH80" s="5">
        <v>0</v>
      </c>
      <c r="HI80" s="5">
        <v>0</v>
      </c>
      <c r="HJ80" s="5">
        <v>0</v>
      </c>
      <c r="HK80" s="5">
        <v>0</v>
      </c>
      <c r="HL80" s="5">
        <v>0</v>
      </c>
      <c r="HM80" s="5">
        <v>0</v>
      </c>
      <c r="HN80" s="5">
        <v>0</v>
      </c>
      <c r="HO80" s="5">
        <v>0</v>
      </c>
      <c r="HP80" s="5">
        <v>0</v>
      </c>
      <c r="HQ80" s="5">
        <v>0</v>
      </c>
      <c r="HR80" s="5">
        <v>0</v>
      </c>
      <c r="HS80" s="5">
        <v>0</v>
      </c>
      <c r="HT80" s="5">
        <v>0</v>
      </c>
      <c r="HU80" s="5">
        <v>0</v>
      </c>
      <c r="HV80" s="5">
        <v>0</v>
      </c>
      <c r="HW80" s="5">
        <v>0</v>
      </c>
      <c r="HX80" s="5">
        <v>0</v>
      </c>
      <c r="HY80" s="5">
        <v>0</v>
      </c>
      <c r="HZ80" s="5">
        <v>0</v>
      </c>
      <c r="IA80" s="5">
        <v>0</v>
      </c>
      <c r="IB80" s="5">
        <v>0</v>
      </c>
      <c r="IC80" s="5">
        <v>0</v>
      </c>
      <c r="ID80" s="5">
        <v>0</v>
      </c>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14</v>
      </c>
      <c r="JF80" s="5">
        <v>2</v>
      </c>
      <c r="JG80" s="5">
        <v>0</v>
      </c>
      <c r="JH80" s="5">
        <v>5</v>
      </c>
      <c r="JI80" s="5">
        <v>2</v>
      </c>
      <c r="JJ80" s="6">
        <v>239.09</v>
      </c>
      <c r="JK80" s="6">
        <v>1647.4933329999999</v>
      </c>
      <c r="JL80" s="6">
        <v>3942.63</v>
      </c>
      <c r="JM80" s="5">
        <v>0</v>
      </c>
      <c r="JN80" s="5">
        <v>0</v>
      </c>
      <c r="JO80" s="5">
        <v>279</v>
      </c>
      <c r="JP80" s="5">
        <v>278</v>
      </c>
      <c r="JQ80" s="5">
        <v>27</v>
      </c>
      <c r="JR80" s="5">
        <v>12</v>
      </c>
      <c r="JS80" s="5">
        <v>0</v>
      </c>
      <c r="JT80" s="5">
        <v>0</v>
      </c>
      <c r="JU80" s="5">
        <v>345</v>
      </c>
    </row>
    <row r="81" spans="1:281" ht="17.25" customHeight="1" thickBot="1" x14ac:dyDescent="0.3">
      <c r="A81" s="4" t="s">
        <v>393</v>
      </c>
      <c r="B81" s="4" t="s">
        <v>286</v>
      </c>
      <c r="C81" s="4" t="s">
        <v>280</v>
      </c>
      <c r="D81" s="5">
        <v>22020</v>
      </c>
      <c r="E81" s="5">
        <v>5578</v>
      </c>
      <c r="F81" s="5">
        <v>3336</v>
      </c>
      <c r="G81" s="5">
        <v>3577</v>
      </c>
      <c r="H81" s="5">
        <v>2058</v>
      </c>
      <c r="I81" s="5">
        <v>26</v>
      </c>
      <c r="J81" s="5">
        <v>0</v>
      </c>
      <c r="K81" s="5">
        <v>26</v>
      </c>
      <c r="L81" s="5">
        <v>354</v>
      </c>
      <c r="M81" s="5">
        <v>303</v>
      </c>
      <c r="N81" s="5">
        <v>1</v>
      </c>
      <c r="O81" s="6">
        <v>17.395</v>
      </c>
      <c r="P81" s="6">
        <v>89.268938000000006</v>
      </c>
      <c r="Q81" s="6">
        <v>603.76</v>
      </c>
      <c r="R81" s="6">
        <v>39</v>
      </c>
      <c r="S81" s="6">
        <v>691.20384200000001</v>
      </c>
      <c r="T81" s="6">
        <v>18240.77</v>
      </c>
      <c r="U81" s="7">
        <v>1</v>
      </c>
      <c r="V81" s="7">
        <v>7.7429379999999997</v>
      </c>
      <c r="W81" s="7">
        <v>37</v>
      </c>
      <c r="X81" s="5">
        <v>114</v>
      </c>
      <c r="Y81" s="5">
        <v>97</v>
      </c>
      <c r="Z81" s="5">
        <v>49</v>
      </c>
      <c r="AA81" s="5">
        <v>41</v>
      </c>
      <c r="AB81" s="6">
        <v>19.212727000000001</v>
      </c>
      <c r="AC81" s="6">
        <v>62.652076000000001</v>
      </c>
      <c r="AD81" s="6">
        <v>384.36500000000001</v>
      </c>
      <c r="AE81" s="6">
        <v>123.94</v>
      </c>
      <c r="AF81" s="6">
        <v>1712.0638779999999</v>
      </c>
      <c r="AG81" s="6">
        <v>10724.64</v>
      </c>
      <c r="AH81" s="7">
        <v>3</v>
      </c>
      <c r="AI81" s="7">
        <v>27.326530999999999</v>
      </c>
      <c r="AJ81" s="5">
        <v>71</v>
      </c>
      <c r="AK81" s="5">
        <v>32</v>
      </c>
      <c r="AL81" s="5">
        <v>27</v>
      </c>
      <c r="AM81" s="5">
        <v>0</v>
      </c>
      <c r="AN81" s="5">
        <v>0</v>
      </c>
      <c r="AO81" s="3"/>
      <c r="AP81" s="3"/>
      <c r="AQ81" s="3"/>
      <c r="AR81" s="3"/>
      <c r="AS81" s="3"/>
      <c r="AT81" s="3"/>
      <c r="AU81" s="3"/>
      <c r="AV81" s="3"/>
      <c r="AW81" s="3"/>
      <c r="AX81" s="5">
        <v>0</v>
      </c>
      <c r="AY81" s="5">
        <v>0</v>
      </c>
      <c r="AZ81" s="5">
        <v>10</v>
      </c>
      <c r="BA81" s="5">
        <v>10</v>
      </c>
      <c r="BB81" s="6">
        <v>25.692</v>
      </c>
      <c r="BC81" s="6">
        <v>67.180396000000002</v>
      </c>
      <c r="BD81" s="6">
        <v>274.45666699999998</v>
      </c>
      <c r="BE81" s="6">
        <v>156.83000000000001</v>
      </c>
      <c r="BF81" s="6">
        <v>678.52200000000005</v>
      </c>
      <c r="BG81" s="6">
        <v>3293.48</v>
      </c>
      <c r="BH81" s="7">
        <v>2</v>
      </c>
      <c r="BI81" s="7">
        <v>10.1</v>
      </c>
      <c r="BJ81" s="7">
        <v>20</v>
      </c>
      <c r="BK81" s="5">
        <v>2</v>
      </c>
      <c r="BL81" s="5">
        <v>2</v>
      </c>
      <c r="BM81" s="5">
        <v>0</v>
      </c>
      <c r="BN81" s="5">
        <v>69</v>
      </c>
      <c r="BO81" s="5">
        <v>0</v>
      </c>
      <c r="BP81" s="5">
        <v>0</v>
      </c>
      <c r="BQ81" s="5">
        <v>67</v>
      </c>
      <c r="BR81" s="5">
        <v>0</v>
      </c>
      <c r="BS81" s="5">
        <v>64</v>
      </c>
      <c r="BT81" s="5">
        <v>69</v>
      </c>
      <c r="BU81" s="5">
        <v>6</v>
      </c>
      <c r="BV81" s="5">
        <v>0</v>
      </c>
      <c r="BW81" s="5">
        <v>4</v>
      </c>
      <c r="BX81" s="5">
        <v>0</v>
      </c>
      <c r="BY81" s="3"/>
      <c r="BZ81" s="3"/>
      <c r="CA81" s="5">
        <v>0</v>
      </c>
      <c r="CB81" s="5">
        <v>4</v>
      </c>
      <c r="CC81" s="5">
        <v>0</v>
      </c>
      <c r="CD81" s="3"/>
      <c r="CE81" s="3"/>
      <c r="CF81" s="5">
        <v>4</v>
      </c>
      <c r="CG81" s="5">
        <v>4</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10</v>
      </c>
      <c r="CZ81" s="5">
        <v>10</v>
      </c>
      <c r="DA81" s="5">
        <v>38</v>
      </c>
      <c r="DB81" s="5">
        <v>0</v>
      </c>
      <c r="DC81" s="5">
        <v>1</v>
      </c>
      <c r="DD81" s="5">
        <v>3</v>
      </c>
      <c r="DE81" s="5">
        <v>5</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3</v>
      </c>
      <c r="DW81" s="5">
        <v>0</v>
      </c>
      <c r="DX81" s="5">
        <v>0</v>
      </c>
      <c r="DY81" s="5">
        <v>0</v>
      </c>
      <c r="DZ81" s="5">
        <v>0</v>
      </c>
      <c r="EA81" s="5">
        <v>0</v>
      </c>
      <c r="EB81" s="5">
        <v>3</v>
      </c>
      <c r="EC81" s="5">
        <v>0</v>
      </c>
      <c r="ED81" s="5">
        <v>0</v>
      </c>
      <c r="EE81" s="5">
        <v>1</v>
      </c>
      <c r="EF81" s="5">
        <v>0</v>
      </c>
      <c r="EG81" s="5">
        <v>0</v>
      </c>
      <c r="EH81" s="5">
        <v>0</v>
      </c>
      <c r="EI81" s="5">
        <v>0</v>
      </c>
      <c r="EJ81" s="5">
        <v>0</v>
      </c>
      <c r="EK81" s="6">
        <v>750</v>
      </c>
      <c r="EL81" s="6">
        <v>1480</v>
      </c>
      <c r="EM81" s="6">
        <v>2318</v>
      </c>
      <c r="EN81" s="5">
        <v>4</v>
      </c>
      <c r="EO81" s="5">
        <v>2</v>
      </c>
      <c r="EP81" s="5">
        <v>1</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4</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3"/>
      <c r="GN81" s="3"/>
      <c r="GO81" s="3"/>
      <c r="GP81" s="3"/>
      <c r="GQ81" s="3"/>
      <c r="GR81" s="3"/>
      <c r="GS81" s="3"/>
      <c r="GT81" s="3"/>
      <c r="GU81" s="3"/>
      <c r="GV81" s="3"/>
      <c r="GW81" s="3"/>
      <c r="GX81" s="3"/>
      <c r="GY81" s="3"/>
      <c r="GZ81" s="3"/>
      <c r="HA81" s="3"/>
      <c r="HB81" s="3"/>
      <c r="HC81" s="3"/>
      <c r="HD81" s="3"/>
      <c r="HE81" s="3"/>
      <c r="HF81" s="3"/>
      <c r="HG81" s="3"/>
      <c r="HH81" s="3"/>
      <c r="HI81" s="3"/>
      <c r="HJ81" s="3"/>
      <c r="HK81" s="5">
        <v>0</v>
      </c>
      <c r="HL81" s="5">
        <v>0</v>
      </c>
      <c r="HM81" s="5">
        <v>0</v>
      </c>
      <c r="HN81" s="5">
        <v>0</v>
      </c>
      <c r="HO81" s="5">
        <v>0</v>
      </c>
      <c r="HP81" s="5">
        <v>0</v>
      </c>
      <c r="HQ81" s="3"/>
      <c r="HR81" s="3"/>
      <c r="HS81" s="3"/>
      <c r="HT81" s="3"/>
      <c r="HU81" s="5">
        <v>0</v>
      </c>
      <c r="HV81" s="5">
        <v>0</v>
      </c>
      <c r="HW81" s="5">
        <v>0</v>
      </c>
      <c r="HX81" s="5">
        <v>0</v>
      </c>
      <c r="HY81" s="5">
        <v>0</v>
      </c>
      <c r="HZ81" s="5">
        <v>0</v>
      </c>
      <c r="IA81" s="3"/>
      <c r="IB81" s="3"/>
      <c r="IC81" s="3"/>
      <c r="ID81" s="3"/>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18</v>
      </c>
      <c r="JE81" s="5">
        <v>24</v>
      </c>
      <c r="JF81" s="5">
        <v>7</v>
      </c>
      <c r="JG81" s="5">
        <v>0</v>
      </c>
      <c r="JH81" s="5">
        <v>4</v>
      </c>
      <c r="JI81" s="5">
        <v>0</v>
      </c>
      <c r="JJ81" s="6">
        <v>130.201088</v>
      </c>
      <c r="JK81" s="6">
        <v>1600.702773</v>
      </c>
      <c r="JL81" s="6">
        <v>6486.7736400000003</v>
      </c>
      <c r="JM81" s="5">
        <v>0</v>
      </c>
      <c r="JN81" s="5">
        <v>0</v>
      </c>
      <c r="JO81" s="5">
        <v>0</v>
      </c>
      <c r="JP81" s="5">
        <v>0</v>
      </c>
      <c r="JQ81" s="5">
        <v>45</v>
      </c>
      <c r="JR81" s="5">
        <v>0</v>
      </c>
      <c r="JS81" s="3"/>
      <c r="JT81" s="3"/>
      <c r="JU81" s="3"/>
    </row>
    <row r="82" spans="1:281" ht="17.25" customHeight="1" thickBot="1" x14ac:dyDescent="0.3">
      <c r="A82" s="4" t="s">
        <v>394</v>
      </c>
      <c r="B82" s="4" t="s">
        <v>288</v>
      </c>
      <c r="C82" s="4" t="s">
        <v>279</v>
      </c>
      <c r="D82" s="5">
        <v>3404</v>
      </c>
      <c r="E82" s="5">
        <v>1401</v>
      </c>
      <c r="F82" s="5">
        <v>814</v>
      </c>
      <c r="G82" s="5">
        <v>539</v>
      </c>
      <c r="H82" s="5">
        <v>296</v>
      </c>
      <c r="I82" s="5">
        <v>51</v>
      </c>
      <c r="J82" s="5">
        <v>0</v>
      </c>
      <c r="K82" s="5">
        <v>40</v>
      </c>
      <c r="L82" s="5">
        <v>30</v>
      </c>
      <c r="M82" s="5">
        <v>28</v>
      </c>
      <c r="N82" s="5">
        <v>0</v>
      </c>
      <c r="O82" s="6">
        <v>21.194167</v>
      </c>
      <c r="P82" s="6">
        <v>85.688416000000004</v>
      </c>
      <c r="Q82" s="6">
        <v>314.26249999999999</v>
      </c>
      <c r="R82" s="6">
        <v>81.849999999999994</v>
      </c>
      <c r="S82" s="6">
        <v>676.90266699999995</v>
      </c>
      <c r="T82" s="6">
        <v>3771.15</v>
      </c>
      <c r="U82" s="7">
        <v>2</v>
      </c>
      <c r="V82" s="7">
        <v>7</v>
      </c>
      <c r="W82" s="7">
        <v>16</v>
      </c>
      <c r="X82" s="5">
        <v>0</v>
      </c>
      <c r="Y82" s="5">
        <v>0</v>
      </c>
      <c r="Z82" s="5">
        <v>5</v>
      </c>
      <c r="AA82" s="5">
        <v>5</v>
      </c>
      <c r="AB82" s="6">
        <v>48.875714000000002</v>
      </c>
      <c r="AC82" s="6">
        <v>64.437220999999994</v>
      </c>
      <c r="AD82" s="6">
        <v>99.501579000000007</v>
      </c>
      <c r="AE82" s="6">
        <v>497.36</v>
      </c>
      <c r="AF82" s="6">
        <v>2018.1579999999999</v>
      </c>
      <c r="AG82" s="6">
        <v>3781.06</v>
      </c>
      <c r="AH82" s="7">
        <v>10</v>
      </c>
      <c r="AI82" s="7">
        <v>29</v>
      </c>
      <c r="AJ82" s="5">
        <v>38</v>
      </c>
      <c r="AK82" s="5">
        <v>1</v>
      </c>
      <c r="AL82" s="5">
        <v>1</v>
      </c>
      <c r="AM82" s="5">
        <v>0</v>
      </c>
      <c r="AN82" s="5">
        <v>0</v>
      </c>
      <c r="AO82" s="3"/>
      <c r="AP82" s="3"/>
      <c r="AQ82" s="3"/>
      <c r="AR82" s="3"/>
      <c r="AS82" s="3"/>
      <c r="AT82" s="3"/>
      <c r="AU82" s="3"/>
      <c r="AV82" s="3"/>
      <c r="AW82" s="3"/>
      <c r="AX82" s="5">
        <v>0</v>
      </c>
      <c r="AY82" s="5">
        <v>0</v>
      </c>
      <c r="AZ82" s="5">
        <v>0</v>
      </c>
      <c r="BA82" s="5">
        <v>0</v>
      </c>
      <c r="BB82" s="3"/>
      <c r="BC82" s="3"/>
      <c r="BD82" s="3"/>
      <c r="BE82" s="3"/>
      <c r="BF82" s="3"/>
      <c r="BG82" s="3"/>
      <c r="BH82" s="3"/>
      <c r="BI82" s="3"/>
      <c r="BJ82" s="3"/>
      <c r="BK82" s="5">
        <v>0</v>
      </c>
      <c r="BL82" s="5">
        <v>0</v>
      </c>
      <c r="BM82" s="5">
        <v>0</v>
      </c>
      <c r="BN82" s="5">
        <v>5</v>
      </c>
      <c r="BO82" s="5">
        <v>0</v>
      </c>
      <c r="BP82" s="5">
        <v>0</v>
      </c>
      <c r="BQ82" s="5">
        <v>5</v>
      </c>
      <c r="BR82" s="5">
        <v>0</v>
      </c>
      <c r="BS82" s="5">
        <v>5</v>
      </c>
      <c r="BT82" s="5">
        <v>2</v>
      </c>
      <c r="BU82" s="5">
        <v>1</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1</v>
      </c>
      <c r="DA82" s="5">
        <v>3</v>
      </c>
      <c r="DB82" s="5">
        <v>0</v>
      </c>
      <c r="DC82" s="5">
        <v>0</v>
      </c>
      <c r="DD82" s="5">
        <v>0</v>
      </c>
      <c r="DE82" s="5">
        <v>1</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3"/>
      <c r="EL82" s="3"/>
      <c r="EM82" s="3"/>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7</v>
      </c>
      <c r="JF82" s="5">
        <v>1</v>
      </c>
      <c r="JG82" s="5">
        <v>0</v>
      </c>
      <c r="JH82" s="5">
        <v>4</v>
      </c>
      <c r="JI82" s="5">
        <v>0</v>
      </c>
      <c r="JJ82" s="6">
        <v>366.41</v>
      </c>
      <c r="JK82" s="6">
        <v>979.89599999999996</v>
      </c>
      <c r="JL82" s="6">
        <v>2391.6999999999998</v>
      </c>
      <c r="JM82" s="5">
        <v>0</v>
      </c>
      <c r="JN82" s="5">
        <v>0</v>
      </c>
      <c r="JO82" s="5">
        <v>67</v>
      </c>
      <c r="JP82" s="5">
        <v>67</v>
      </c>
      <c r="JQ82" s="5">
        <v>7</v>
      </c>
      <c r="JR82" s="5">
        <v>3</v>
      </c>
      <c r="JS82" s="5">
        <v>0</v>
      </c>
      <c r="JT82" s="5">
        <v>0</v>
      </c>
      <c r="JU82" s="5">
        <v>35</v>
      </c>
    </row>
    <row r="83" spans="1:281" ht="17.25" customHeight="1" thickBot="1" x14ac:dyDescent="0.3">
      <c r="A83" s="4" t="s">
        <v>395</v>
      </c>
      <c r="B83" s="4" t="s">
        <v>283</v>
      </c>
      <c r="C83" s="4" t="s">
        <v>281</v>
      </c>
      <c r="D83" s="5">
        <v>3659</v>
      </c>
      <c r="E83" s="5">
        <v>2124</v>
      </c>
      <c r="F83" s="5">
        <v>877</v>
      </c>
      <c r="G83" s="5">
        <v>340</v>
      </c>
      <c r="H83" s="5">
        <v>189</v>
      </c>
      <c r="I83" s="5">
        <v>95</v>
      </c>
      <c r="J83" s="5">
        <v>0</v>
      </c>
      <c r="K83" s="5">
        <v>88</v>
      </c>
      <c r="L83" s="5">
        <v>125</v>
      </c>
      <c r="M83" s="5">
        <v>84</v>
      </c>
      <c r="N83" s="5">
        <v>3</v>
      </c>
      <c r="O83" s="6">
        <v>21.758571</v>
      </c>
      <c r="P83" s="6">
        <v>87.919269999999997</v>
      </c>
      <c r="Q83" s="6">
        <v>372.21749999999997</v>
      </c>
      <c r="R83" s="6">
        <v>0</v>
      </c>
      <c r="S83" s="6">
        <v>433.54392000000001</v>
      </c>
      <c r="T83" s="6">
        <v>2099.4499999999998</v>
      </c>
      <c r="U83" s="7">
        <v>1</v>
      </c>
      <c r="V83" s="7">
        <v>5.2</v>
      </c>
      <c r="W83" s="7">
        <v>18</v>
      </c>
      <c r="X83" s="8">
        <v>51.5</v>
      </c>
      <c r="Y83" s="8">
        <v>39.5</v>
      </c>
      <c r="Z83" s="5">
        <v>24</v>
      </c>
      <c r="AA83" s="5">
        <v>24</v>
      </c>
      <c r="AB83" s="6">
        <v>19.315000000000001</v>
      </c>
      <c r="AC83" s="6">
        <v>70.261927</v>
      </c>
      <c r="AD83" s="6">
        <v>230.81</v>
      </c>
      <c r="AE83" s="6">
        <v>36.46</v>
      </c>
      <c r="AF83" s="6">
        <v>714.38666699999999</v>
      </c>
      <c r="AG83" s="6">
        <v>2960.3</v>
      </c>
      <c r="AH83" s="7">
        <v>1</v>
      </c>
      <c r="AI83" s="7">
        <v>11.041667</v>
      </c>
      <c r="AJ83" s="5">
        <v>43</v>
      </c>
      <c r="AK83" s="5">
        <v>21</v>
      </c>
      <c r="AL83" s="5">
        <v>21</v>
      </c>
      <c r="AM83" s="5">
        <v>0</v>
      </c>
      <c r="AN83" s="5">
        <v>0</v>
      </c>
      <c r="AO83" s="3"/>
      <c r="AP83" s="3"/>
      <c r="AQ83" s="3"/>
      <c r="AR83" s="3"/>
      <c r="AS83" s="3"/>
      <c r="AT83" s="3"/>
      <c r="AU83" s="3"/>
      <c r="AV83" s="3"/>
      <c r="AW83" s="3"/>
      <c r="AX83" s="5">
        <v>1</v>
      </c>
      <c r="AY83" s="5">
        <v>1</v>
      </c>
      <c r="AZ83" s="5">
        <v>2</v>
      </c>
      <c r="BA83" s="5">
        <v>2</v>
      </c>
      <c r="BB83" s="6">
        <v>46.333333000000003</v>
      </c>
      <c r="BC83" s="6">
        <v>47.833333000000003</v>
      </c>
      <c r="BD83" s="6">
        <v>49.333333000000003</v>
      </c>
      <c r="BE83" s="6">
        <v>139</v>
      </c>
      <c r="BF83" s="6">
        <v>143.5</v>
      </c>
      <c r="BG83" s="6">
        <v>148</v>
      </c>
      <c r="BH83" s="7">
        <v>3</v>
      </c>
      <c r="BI83" s="7">
        <v>3</v>
      </c>
      <c r="BJ83" s="7">
        <v>3</v>
      </c>
      <c r="BK83" s="5">
        <v>0</v>
      </c>
      <c r="BL83" s="5">
        <v>0</v>
      </c>
      <c r="BM83" s="5">
        <v>0</v>
      </c>
      <c r="BN83" s="5">
        <v>33</v>
      </c>
      <c r="BO83" s="5">
        <v>0</v>
      </c>
      <c r="BP83" s="5">
        <v>0</v>
      </c>
      <c r="BQ83" s="5">
        <v>32</v>
      </c>
      <c r="BR83" s="5">
        <v>0</v>
      </c>
      <c r="BS83" s="5">
        <v>31</v>
      </c>
      <c r="BT83" s="5">
        <v>22</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26</v>
      </c>
      <c r="DC83" s="5">
        <v>0</v>
      </c>
      <c r="DD83" s="5">
        <v>0</v>
      </c>
      <c r="DE83" s="5">
        <v>0</v>
      </c>
      <c r="DF83" s="5">
        <v>6</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6">
        <v>0</v>
      </c>
      <c r="EL83" s="6">
        <v>868.54769199999998</v>
      </c>
      <c r="EM83" s="6">
        <v>3024.34</v>
      </c>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5">
        <v>0</v>
      </c>
      <c r="GN83" s="5">
        <v>0</v>
      </c>
      <c r="GO83" s="5">
        <v>0</v>
      </c>
      <c r="GP83" s="5">
        <v>0</v>
      </c>
      <c r="GQ83" s="5">
        <v>0</v>
      </c>
      <c r="GR83" s="5">
        <v>0</v>
      </c>
      <c r="GS83" s="5">
        <v>0</v>
      </c>
      <c r="GT83" s="5">
        <v>0</v>
      </c>
      <c r="GU83" s="5">
        <v>0</v>
      </c>
      <c r="GV83" s="5">
        <v>0</v>
      </c>
      <c r="GW83" s="5">
        <v>0</v>
      </c>
      <c r="GX83" s="5">
        <v>0</v>
      </c>
      <c r="GY83" s="5">
        <v>0</v>
      </c>
      <c r="GZ83" s="5">
        <v>0</v>
      </c>
      <c r="HA83" s="5">
        <v>0</v>
      </c>
      <c r="HB83" s="5">
        <v>0</v>
      </c>
      <c r="HC83" s="5">
        <v>0</v>
      </c>
      <c r="HD83" s="5">
        <v>0</v>
      </c>
      <c r="HE83" s="5">
        <v>0</v>
      </c>
      <c r="HF83" s="5">
        <v>0</v>
      </c>
      <c r="HG83" s="5">
        <v>0</v>
      </c>
      <c r="HH83" s="5">
        <v>0</v>
      </c>
      <c r="HI83" s="5">
        <v>0</v>
      </c>
      <c r="HJ83" s="5">
        <v>0</v>
      </c>
      <c r="HK83" s="5">
        <v>0</v>
      </c>
      <c r="HL83" s="5">
        <v>0</v>
      </c>
      <c r="HM83" s="5">
        <v>0</v>
      </c>
      <c r="HN83" s="5">
        <v>0</v>
      </c>
      <c r="HO83" s="5">
        <v>0</v>
      </c>
      <c r="HP83" s="5">
        <v>0</v>
      </c>
      <c r="HQ83" s="5">
        <v>0</v>
      </c>
      <c r="HR83" s="5">
        <v>0</v>
      </c>
      <c r="HS83" s="5">
        <v>0</v>
      </c>
      <c r="HT83" s="5">
        <v>0</v>
      </c>
      <c r="HU83" s="5">
        <v>0</v>
      </c>
      <c r="HV83" s="5">
        <v>0</v>
      </c>
      <c r="HW83" s="5">
        <v>0</v>
      </c>
      <c r="HX83" s="5">
        <v>0</v>
      </c>
      <c r="HY83" s="5">
        <v>0</v>
      </c>
      <c r="HZ83" s="5">
        <v>0</v>
      </c>
      <c r="IA83" s="5">
        <v>0</v>
      </c>
      <c r="IB83" s="5">
        <v>0</v>
      </c>
      <c r="IC83" s="5">
        <v>0</v>
      </c>
      <c r="ID83" s="5">
        <v>0</v>
      </c>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11</v>
      </c>
      <c r="JE83" s="5">
        <v>18</v>
      </c>
      <c r="JF83" s="5">
        <v>7</v>
      </c>
      <c r="JG83" s="5">
        <v>0</v>
      </c>
      <c r="JH83" s="5">
        <v>4</v>
      </c>
      <c r="JI83" s="5">
        <v>3</v>
      </c>
      <c r="JJ83" s="6">
        <v>263.39999999999998</v>
      </c>
      <c r="JK83" s="6">
        <v>949.01285700000005</v>
      </c>
      <c r="JL83" s="6">
        <v>3260.98</v>
      </c>
      <c r="JM83" s="5">
        <v>0</v>
      </c>
      <c r="JN83" s="5">
        <v>0</v>
      </c>
      <c r="JO83" s="5">
        <v>2</v>
      </c>
      <c r="JP83" s="5">
        <v>2</v>
      </c>
      <c r="JQ83" s="5">
        <v>1</v>
      </c>
      <c r="JR83" s="5">
        <v>1</v>
      </c>
      <c r="JS83" s="3"/>
      <c r="JT83" s="3"/>
      <c r="JU83" s="3"/>
    </row>
    <row r="84" spans="1:281" ht="17.25" customHeight="1" thickBot="1" x14ac:dyDescent="0.3">
      <c r="A84" s="4" t="s">
        <v>396</v>
      </c>
      <c r="B84" s="4" t="s">
        <v>286</v>
      </c>
      <c r="C84" s="4" t="s">
        <v>280</v>
      </c>
      <c r="D84" s="5">
        <v>8474</v>
      </c>
      <c r="E84" s="5">
        <v>1847</v>
      </c>
      <c r="F84" s="5">
        <v>1179</v>
      </c>
      <c r="G84" s="5">
        <v>1069</v>
      </c>
      <c r="H84" s="5">
        <v>664</v>
      </c>
      <c r="I84" s="5">
        <v>11</v>
      </c>
      <c r="J84" s="5">
        <v>0</v>
      </c>
      <c r="K84" s="5">
        <v>11</v>
      </c>
      <c r="L84" s="5">
        <v>103</v>
      </c>
      <c r="M84" s="5">
        <v>90</v>
      </c>
      <c r="N84" s="5">
        <v>1</v>
      </c>
      <c r="O84" s="6">
        <v>18.910416999999999</v>
      </c>
      <c r="P84" s="6">
        <v>109.67706099999999</v>
      </c>
      <c r="Q84" s="6">
        <v>553.39555600000006</v>
      </c>
      <c r="R84" s="6">
        <v>74.27</v>
      </c>
      <c r="S84" s="6">
        <v>800.74902899999995</v>
      </c>
      <c r="T84" s="6">
        <v>7038.1</v>
      </c>
      <c r="U84" s="7">
        <v>1</v>
      </c>
      <c r="V84" s="7">
        <v>7.3009709999999997</v>
      </c>
      <c r="W84" s="7">
        <v>27</v>
      </c>
      <c r="X84" s="5">
        <v>30</v>
      </c>
      <c r="Y84" s="5">
        <v>26</v>
      </c>
      <c r="Z84" s="5">
        <v>16</v>
      </c>
      <c r="AA84" s="5">
        <v>11</v>
      </c>
      <c r="AB84" s="6">
        <v>30.523913</v>
      </c>
      <c r="AC84" s="6">
        <v>71.792073000000002</v>
      </c>
      <c r="AD84" s="6">
        <v>410.015556</v>
      </c>
      <c r="AE84" s="6">
        <v>281.52999999999997</v>
      </c>
      <c r="AF84" s="6">
        <v>1233.92625</v>
      </c>
      <c r="AG84" s="6">
        <v>3917.42</v>
      </c>
      <c r="AH84" s="7">
        <v>4</v>
      </c>
      <c r="AI84" s="7">
        <v>17.1875</v>
      </c>
      <c r="AJ84" s="5">
        <v>65</v>
      </c>
      <c r="AK84" s="5">
        <v>11</v>
      </c>
      <c r="AL84" s="5">
        <v>8</v>
      </c>
      <c r="AM84" s="5">
        <v>0</v>
      </c>
      <c r="AN84" s="5">
        <v>0</v>
      </c>
      <c r="AO84" s="3"/>
      <c r="AP84" s="3"/>
      <c r="AQ84" s="3"/>
      <c r="AR84" s="3"/>
      <c r="AS84" s="3"/>
      <c r="AT84" s="3"/>
      <c r="AU84" s="3"/>
      <c r="AV84" s="3"/>
      <c r="AW84" s="3"/>
      <c r="AX84" s="5">
        <v>0</v>
      </c>
      <c r="AY84" s="5">
        <v>0</v>
      </c>
      <c r="AZ84" s="5">
        <v>4</v>
      </c>
      <c r="BA84" s="5">
        <v>3</v>
      </c>
      <c r="BB84" s="6">
        <v>40.965294</v>
      </c>
      <c r="BC84" s="6">
        <v>50.522829999999999</v>
      </c>
      <c r="BD84" s="6">
        <v>77.666667000000004</v>
      </c>
      <c r="BE84" s="6">
        <v>233</v>
      </c>
      <c r="BF84" s="6">
        <v>669.42750000000001</v>
      </c>
      <c r="BG84" s="6">
        <v>1515.3</v>
      </c>
      <c r="BH84" s="7">
        <v>3</v>
      </c>
      <c r="BI84" s="7">
        <v>13.25</v>
      </c>
      <c r="BJ84" s="7">
        <v>30</v>
      </c>
      <c r="BK84" s="5">
        <v>0</v>
      </c>
      <c r="BL84" s="5">
        <v>0</v>
      </c>
      <c r="BM84" s="5">
        <v>0</v>
      </c>
      <c r="BN84" s="5">
        <v>20</v>
      </c>
      <c r="BO84" s="5">
        <v>0</v>
      </c>
      <c r="BP84" s="5">
        <v>0</v>
      </c>
      <c r="BQ84" s="5">
        <v>19</v>
      </c>
      <c r="BR84" s="5">
        <v>0</v>
      </c>
      <c r="BS84" s="5">
        <v>17</v>
      </c>
      <c r="BT84" s="5">
        <v>20</v>
      </c>
      <c r="BU84" s="5">
        <v>0</v>
      </c>
      <c r="BV84" s="5">
        <v>0</v>
      </c>
      <c r="BW84" s="5">
        <v>0</v>
      </c>
      <c r="BX84" s="5">
        <v>0</v>
      </c>
      <c r="BY84" s="3"/>
      <c r="BZ84" s="3"/>
      <c r="CA84" s="5">
        <v>0</v>
      </c>
      <c r="CB84" s="5">
        <v>0</v>
      </c>
      <c r="CC84" s="5">
        <v>0</v>
      </c>
      <c r="CD84" s="3"/>
      <c r="CE84" s="3"/>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2</v>
      </c>
      <c r="DA84" s="5">
        <v>11</v>
      </c>
      <c r="DB84" s="5">
        <v>0</v>
      </c>
      <c r="DC84" s="5">
        <v>2</v>
      </c>
      <c r="DD84" s="5">
        <v>1</v>
      </c>
      <c r="DE84" s="5">
        <v>3</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2</v>
      </c>
      <c r="DW84" s="5">
        <v>0</v>
      </c>
      <c r="DX84" s="5">
        <v>0</v>
      </c>
      <c r="DY84" s="5">
        <v>0</v>
      </c>
      <c r="DZ84" s="5">
        <v>0</v>
      </c>
      <c r="EA84" s="5">
        <v>0</v>
      </c>
      <c r="EB84" s="5">
        <v>2</v>
      </c>
      <c r="EC84" s="5">
        <v>0</v>
      </c>
      <c r="ED84" s="5">
        <v>0</v>
      </c>
      <c r="EE84" s="5">
        <v>0</v>
      </c>
      <c r="EF84" s="5">
        <v>1</v>
      </c>
      <c r="EG84" s="5">
        <v>0</v>
      </c>
      <c r="EH84" s="5">
        <v>0</v>
      </c>
      <c r="EI84" s="5">
        <v>0</v>
      </c>
      <c r="EJ84" s="5">
        <v>0</v>
      </c>
      <c r="EK84" s="6">
        <v>713</v>
      </c>
      <c r="EL84" s="6">
        <v>1019</v>
      </c>
      <c r="EM84" s="6">
        <v>1324</v>
      </c>
      <c r="EN84" s="5">
        <v>7</v>
      </c>
      <c r="EO84" s="5">
        <v>0</v>
      </c>
      <c r="EP84" s="5">
        <v>1</v>
      </c>
      <c r="EQ84" s="5">
        <v>1</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3"/>
      <c r="GN84" s="3"/>
      <c r="GO84" s="3"/>
      <c r="GP84" s="3"/>
      <c r="GQ84" s="3"/>
      <c r="GR84" s="3"/>
      <c r="GS84" s="3"/>
      <c r="GT84" s="3"/>
      <c r="GU84" s="3"/>
      <c r="GV84" s="3"/>
      <c r="GW84" s="3"/>
      <c r="GX84" s="3"/>
      <c r="GY84" s="3"/>
      <c r="GZ84" s="3"/>
      <c r="HA84" s="3"/>
      <c r="HB84" s="3"/>
      <c r="HC84" s="3"/>
      <c r="HD84" s="3"/>
      <c r="HE84" s="3"/>
      <c r="HF84" s="3"/>
      <c r="HG84" s="3"/>
      <c r="HH84" s="3"/>
      <c r="HI84" s="3"/>
      <c r="HJ84" s="3"/>
      <c r="HK84" s="5">
        <v>0</v>
      </c>
      <c r="HL84" s="5">
        <v>0</v>
      </c>
      <c r="HM84" s="5">
        <v>0</v>
      </c>
      <c r="HN84" s="5">
        <v>0</v>
      </c>
      <c r="HO84" s="5">
        <v>0</v>
      </c>
      <c r="HP84" s="5">
        <v>0</v>
      </c>
      <c r="HQ84" s="3"/>
      <c r="HR84" s="3"/>
      <c r="HS84" s="3"/>
      <c r="HT84" s="3"/>
      <c r="HU84" s="5">
        <v>0</v>
      </c>
      <c r="HV84" s="5">
        <v>0</v>
      </c>
      <c r="HW84" s="5">
        <v>0</v>
      </c>
      <c r="HX84" s="5">
        <v>0</v>
      </c>
      <c r="HY84" s="5">
        <v>0</v>
      </c>
      <c r="HZ84" s="5">
        <v>0</v>
      </c>
      <c r="IA84" s="3"/>
      <c r="IB84" s="3"/>
      <c r="IC84" s="3"/>
      <c r="ID84" s="3"/>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12</v>
      </c>
      <c r="JE84" s="5">
        <v>13</v>
      </c>
      <c r="JF84" s="5">
        <v>6</v>
      </c>
      <c r="JG84" s="5">
        <v>1</v>
      </c>
      <c r="JH84" s="5">
        <v>2</v>
      </c>
      <c r="JI84" s="5">
        <v>0</v>
      </c>
      <c r="JJ84" s="6">
        <v>155.69159999999999</v>
      </c>
      <c r="JK84" s="6">
        <v>2122.381672</v>
      </c>
      <c r="JL84" s="6">
        <v>5314.3503300000002</v>
      </c>
      <c r="JM84" s="5">
        <v>0</v>
      </c>
      <c r="JN84" s="5">
        <v>0</v>
      </c>
      <c r="JO84" s="5">
        <v>0</v>
      </c>
      <c r="JP84" s="5">
        <v>0</v>
      </c>
      <c r="JQ84" s="5">
        <v>11</v>
      </c>
      <c r="JR84" s="5">
        <v>0</v>
      </c>
      <c r="JS84" s="3"/>
      <c r="JT84" s="3"/>
      <c r="JU84" s="3"/>
    </row>
    <row r="85" spans="1:281" ht="17.25" customHeight="1" thickBot="1" x14ac:dyDescent="0.3">
      <c r="A85" s="4" t="s">
        <v>396</v>
      </c>
      <c r="B85" s="4" t="s">
        <v>286</v>
      </c>
      <c r="C85" s="4" t="s">
        <v>279</v>
      </c>
      <c r="D85" s="5">
        <v>0</v>
      </c>
      <c r="E85" s="5">
        <v>0</v>
      </c>
      <c r="F85" s="5">
        <v>0</v>
      </c>
      <c r="G85" s="5">
        <v>0</v>
      </c>
      <c r="H85" s="5">
        <v>0</v>
      </c>
      <c r="I85" s="5">
        <v>0</v>
      </c>
      <c r="J85" s="5">
        <v>0</v>
      </c>
      <c r="K85" s="5">
        <v>0</v>
      </c>
      <c r="L85" s="5">
        <v>0</v>
      </c>
      <c r="M85" s="5">
        <v>0</v>
      </c>
      <c r="N85" s="5">
        <v>0</v>
      </c>
      <c r="O85" s="3"/>
      <c r="P85" s="3"/>
      <c r="Q85" s="3"/>
      <c r="R85" s="3"/>
      <c r="S85" s="3"/>
      <c r="T85" s="3"/>
      <c r="U85" s="3"/>
      <c r="V85" s="3"/>
      <c r="W85" s="3"/>
      <c r="X85" s="5">
        <v>0</v>
      </c>
      <c r="Y85" s="5">
        <v>0</v>
      </c>
      <c r="Z85" s="5">
        <v>0</v>
      </c>
      <c r="AA85" s="5">
        <v>0</v>
      </c>
      <c r="AB85" s="3"/>
      <c r="AC85" s="3"/>
      <c r="AD85" s="3"/>
      <c r="AE85" s="3"/>
      <c r="AF85" s="3"/>
      <c r="AG85" s="3"/>
      <c r="AH85" s="3"/>
      <c r="AI85" s="3"/>
      <c r="AJ85" s="3"/>
      <c r="AK85" s="5">
        <v>0</v>
      </c>
      <c r="AL85" s="5">
        <v>0</v>
      </c>
      <c r="AM85" s="5">
        <v>0</v>
      </c>
      <c r="AN85" s="5">
        <v>0</v>
      </c>
      <c r="AO85" s="3"/>
      <c r="AP85" s="3"/>
      <c r="AQ85" s="3"/>
      <c r="AR85" s="3"/>
      <c r="AS85" s="3"/>
      <c r="AT85" s="3"/>
      <c r="AU85" s="3"/>
      <c r="AV85" s="3"/>
      <c r="AW85" s="3"/>
      <c r="AX85" s="5">
        <v>0</v>
      </c>
      <c r="AY85" s="5">
        <v>0</v>
      </c>
      <c r="AZ85" s="5">
        <v>0</v>
      </c>
      <c r="BA85" s="5">
        <v>0</v>
      </c>
      <c r="BB85" s="3"/>
      <c r="BC85" s="3"/>
      <c r="BD85" s="3"/>
      <c r="BE85" s="3"/>
      <c r="BF85" s="3"/>
      <c r="BG85" s="3"/>
      <c r="BH85" s="3"/>
      <c r="BI85" s="3"/>
      <c r="BJ85" s="3"/>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0</v>
      </c>
      <c r="JP85" s="5">
        <v>0</v>
      </c>
      <c r="JQ85" s="5">
        <v>0</v>
      </c>
      <c r="JR85" s="5">
        <v>0</v>
      </c>
      <c r="JS85" s="5">
        <v>0</v>
      </c>
      <c r="JT85" s="5">
        <v>0</v>
      </c>
      <c r="JU85" s="5">
        <v>0</v>
      </c>
    </row>
    <row r="86" spans="1:281" ht="17.25" customHeight="1" thickBot="1" x14ac:dyDescent="0.3">
      <c r="A86" s="4" t="s">
        <v>397</v>
      </c>
      <c r="B86" s="4" t="s">
        <v>284</v>
      </c>
      <c r="C86" s="4" t="s">
        <v>279</v>
      </c>
      <c r="D86" s="5">
        <v>7920</v>
      </c>
      <c r="E86" s="5">
        <v>3338</v>
      </c>
      <c r="F86" s="5">
        <v>1783</v>
      </c>
      <c r="G86" s="5">
        <v>1303</v>
      </c>
      <c r="H86" s="5">
        <v>652</v>
      </c>
      <c r="I86" s="5">
        <v>113</v>
      </c>
      <c r="J86" s="5">
        <v>0</v>
      </c>
      <c r="K86" s="5">
        <v>96</v>
      </c>
      <c r="L86" s="5">
        <v>85</v>
      </c>
      <c r="M86" s="5">
        <v>73</v>
      </c>
      <c r="N86" s="5">
        <v>0</v>
      </c>
      <c r="O86" s="6">
        <v>19.195</v>
      </c>
      <c r="P86" s="6">
        <v>84.405012999999997</v>
      </c>
      <c r="Q86" s="6">
        <v>505.16333300000002</v>
      </c>
      <c r="R86" s="6">
        <v>92.65</v>
      </c>
      <c r="S86" s="6">
        <v>653.81023500000003</v>
      </c>
      <c r="T86" s="6">
        <v>4961</v>
      </c>
      <c r="U86" s="7">
        <v>2</v>
      </c>
      <c r="V86" s="7">
        <v>9</v>
      </c>
      <c r="W86" s="7">
        <v>50</v>
      </c>
      <c r="X86" s="5">
        <v>5</v>
      </c>
      <c r="Y86" s="5">
        <v>5</v>
      </c>
      <c r="Z86" s="5">
        <v>13</v>
      </c>
      <c r="AA86" s="5">
        <v>13</v>
      </c>
      <c r="AB86" s="6">
        <v>9.8159620000000007</v>
      </c>
      <c r="AC86" s="6">
        <v>49.214454000000003</v>
      </c>
      <c r="AD86" s="6">
        <v>237.93312499999999</v>
      </c>
      <c r="AE86" s="6">
        <v>165.52</v>
      </c>
      <c r="AF86" s="6">
        <v>1898.0515379999999</v>
      </c>
      <c r="AG86" s="6">
        <v>5722.19</v>
      </c>
      <c r="AH86" s="7">
        <v>13</v>
      </c>
      <c r="AI86" s="7">
        <v>54</v>
      </c>
      <c r="AJ86" s="5">
        <v>229</v>
      </c>
      <c r="AK86" s="5">
        <v>0</v>
      </c>
      <c r="AL86" s="5">
        <v>0</v>
      </c>
      <c r="AM86" s="5">
        <v>0</v>
      </c>
      <c r="AN86" s="5">
        <v>0</v>
      </c>
      <c r="AO86" s="3"/>
      <c r="AP86" s="3"/>
      <c r="AQ86" s="3"/>
      <c r="AR86" s="3"/>
      <c r="AS86" s="3"/>
      <c r="AT86" s="3"/>
      <c r="AU86" s="3"/>
      <c r="AV86" s="3"/>
      <c r="AW86" s="3"/>
      <c r="AX86" s="5">
        <v>0</v>
      </c>
      <c r="AY86" s="5">
        <v>0</v>
      </c>
      <c r="AZ86" s="5">
        <v>6</v>
      </c>
      <c r="BA86" s="5">
        <v>6</v>
      </c>
      <c r="BB86" s="6">
        <v>13.018333</v>
      </c>
      <c r="BC86" s="6">
        <v>27.401683999999999</v>
      </c>
      <c r="BD86" s="6">
        <v>37.703333000000001</v>
      </c>
      <c r="BE86" s="6">
        <v>78.11</v>
      </c>
      <c r="BF86" s="6">
        <v>614.59666700000002</v>
      </c>
      <c r="BG86" s="6">
        <v>1252.0999999999999</v>
      </c>
      <c r="BH86" s="7">
        <v>3</v>
      </c>
      <c r="BI86" s="7">
        <v>21</v>
      </c>
      <c r="BJ86" s="7">
        <v>39</v>
      </c>
      <c r="BK86" s="5">
        <v>0</v>
      </c>
      <c r="BL86" s="5">
        <v>0</v>
      </c>
      <c r="BM86" s="5">
        <v>0</v>
      </c>
      <c r="BN86" s="5">
        <v>23</v>
      </c>
      <c r="BO86" s="5">
        <v>0</v>
      </c>
      <c r="BP86" s="5">
        <v>0</v>
      </c>
      <c r="BQ86" s="5">
        <v>23</v>
      </c>
      <c r="BR86" s="5">
        <v>0</v>
      </c>
      <c r="BS86" s="5">
        <v>23</v>
      </c>
      <c r="BT86" s="5">
        <v>16</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8</v>
      </c>
      <c r="CZ86" s="5">
        <v>4</v>
      </c>
      <c r="DA86" s="5">
        <v>10</v>
      </c>
      <c r="DB86" s="5">
        <v>0</v>
      </c>
      <c r="DC86" s="5">
        <v>0</v>
      </c>
      <c r="DD86" s="5">
        <v>0</v>
      </c>
      <c r="DE86" s="5">
        <v>1</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6</v>
      </c>
      <c r="JF86" s="5">
        <v>1</v>
      </c>
      <c r="JG86" s="5">
        <v>0</v>
      </c>
      <c r="JH86" s="5">
        <v>3</v>
      </c>
      <c r="JI86" s="5">
        <v>5</v>
      </c>
      <c r="JJ86" s="6">
        <v>423.91</v>
      </c>
      <c r="JK86" s="6">
        <v>2551.5933329999998</v>
      </c>
      <c r="JL86" s="6">
        <v>14500.61</v>
      </c>
      <c r="JM86" s="5">
        <v>0</v>
      </c>
      <c r="JN86" s="5">
        <v>0</v>
      </c>
      <c r="JO86" s="5">
        <v>166</v>
      </c>
      <c r="JP86" s="5">
        <v>165</v>
      </c>
      <c r="JQ86" s="5">
        <v>31</v>
      </c>
      <c r="JR86" s="5">
        <v>13</v>
      </c>
      <c r="JS86" s="5">
        <v>0</v>
      </c>
      <c r="JT86" s="5">
        <v>0</v>
      </c>
      <c r="JU86" s="5">
        <v>104</v>
      </c>
    </row>
    <row r="87" spans="1:281" ht="17.25" customHeight="1" thickBot="1" x14ac:dyDescent="0.3">
      <c r="A87" s="4" t="s">
        <v>398</v>
      </c>
      <c r="B87" s="4" t="s">
        <v>287</v>
      </c>
      <c r="C87" s="4" t="s">
        <v>279</v>
      </c>
      <c r="D87" s="5">
        <v>10611</v>
      </c>
      <c r="E87" s="5">
        <v>4831</v>
      </c>
      <c r="F87" s="5">
        <v>2512</v>
      </c>
      <c r="G87" s="5">
        <v>2069</v>
      </c>
      <c r="H87" s="5">
        <v>1040</v>
      </c>
      <c r="I87" s="5">
        <v>233</v>
      </c>
      <c r="J87" s="5">
        <v>0</v>
      </c>
      <c r="K87" s="5">
        <v>174</v>
      </c>
      <c r="L87" s="5">
        <v>183</v>
      </c>
      <c r="M87" s="5">
        <v>157</v>
      </c>
      <c r="N87" s="5">
        <v>0</v>
      </c>
      <c r="O87" s="6">
        <v>22.382000000000001</v>
      </c>
      <c r="P87" s="6">
        <v>89.632537999999997</v>
      </c>
      <c r="Q87" s="6">
        <v>421.14833299999998</v>
      </c>
      <c r="R87" s="6">
        <v>69.94</v>
      </c>
      <c r="S87" s="6">
        <v>579.51622999999995</v>
      </c>
      <c r="T87" s="6">
        <v>3167.67</v>
      </c>
      <c r="U87" s="7">
        <v>2</v>
      </c>
      <c r="V87" s="7">
        <v>8</v>
      </c>
      <c r="W87" s="7">
        <v>38</v>
      </c>
      <c r="X87" s="5">
        <v>6</v>
      </c>
      <c r="Y87" s="5">
        <v>6</v>
      </c>
      <c r="Z87" s="5">
        <v>25</v>
      </c>
      <c r="AA87" s="5">
        <v>24</v>
      </c>
      <c r="AB87" s="6">
        <v>19.923393999999998</v>
      </c>
      <c r="AC87" s="6">
        <v>63.566195</v>
      </c>
      <c r="AD87" s="6">
        <v>154.32333299999999</v>
      </c>
      <c r="AE87" s="6">
        <v>196.67</v>
      </c>
      <c r="AF87" s="6">
        <v>1364.2388000000001</v>
      </c>
      <c r="AG87" s="6">
        <v>3449.77</v>
      </c>
      <c r="AH87" s="7">
        <v>3</v>
      </c>
      <c r="AI87" s="7">
        <v>28</v>
      </c>
      <c r="AJ87" s="5">
        <v>165</v>
      </c>
      <c r="AK87" s="5">
        <v>1</v>
      </c>
      <c r="AL87" s="5">
        <v>1</v>
      </c>
      <c r="AM87" s="5">
        <v>0</v>
      </c>
      <c r="AN87" s="5">
        <v>0</v>
      </c>
      <c r="AO87" s="3"/>
      <c r="AP87" s="3"/>
      <c r="AQ87" s="3"/>
      <c r="AR87" s="3"/>
      <c r="AS87" s="3"/>
      <c r="AT87" s="3"/>
      <c r="AU87" s="3"/>
      <c r="AV87" s="3"/>
      <c r="AW87" s="3"/>
      <c r="AX87" s="5">
        <v>0</v>
      </c>
      <c r="AY87" s="5">
        <v>0</v>
      </c>
      <c r="AZ87" s="5">
        <v>12</v>
      </c>
      <c r="BA87" s="5">
        <v>12</v>
      </c>
      <c r="BB87" s="6">
        <v>23.8325</v>
      </c>
      <c r="BC87" s="6">
        <v>46.036006999999998</v>
      </c>
      <c r="BD87" s="6">
        <v>97.932856999999998</v>
      </c>
      <c r="BE87" s="6">
        <v>266.08</v>
      </c>
      <c r="BF87" s="6">
        <v>1086.028333</v>
      </c>
      <c r="BG87" s="6">
        <v>3581.7</v>
      </c>
      <c r="BH87" s="7">
        <v>5</v>
      </c>
      <c r="BI87" s="7">
        <v>27</v>
      </c>
      <c r="BJ87" s="7">
        <v>120</v>
      </c>
      <c r="BK87" s="5">
        <v>2</v>
      </c>
      <c r="BL87" s="5">
        <v>2</v>
      </c>
      <c r="BM87" s="5">
        <v>0</v>
      </c>
      <c r="BN87" s="5">
        <v>50</v>
      </c>
      <c r="BO87" s="5">
        <v>0</v>
      </c>
      <c r="BP87" s="5">
        <v>0</v>
      </c>
      <c r="BQ87" s="5">
        <v>50</v>
      </c>
      <c r="BR87" s="5">
        <v>0</v>
      </c>
      <c r="BS87" s="5">
        <v>44</v>
      </c>
      <c r="BT87" s="5">
        <v>25</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11</v>
      </c>
      <c r="CZ87" s="5">
        <v>3</v>
      </c>
      <c r="DA87" s="5">
        <v>20</v>
      </c>
      <c r="DB87" s="5">
        <v>0</v>
      </c>
      <c r="DC87" s="5">
        <v>2</v>
      </c>
      <c r="DD87" s="5">
        <v>6</v>
      </c>
      <c r="DE87" s="5">
        <v>8</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11</v>
      </c>
      <c r="JF87" s="5">
        <v>2</v>
      </c>
      <c r="JG87" s="5">
        <v>1</v>
      </c>
      <c r="JH87" s="5">
        <v>5</v>
      </c>
      <c r="JI87" s="5">
        <v>2</v>
      </c>
      <c r="JJ87" s="6">
        <v>348.1</v>
      </c>
      <c r="JK87" s="6">
        <v>2108.2649999999999</v>
      </c>
      <c r="JL87" s="6">
        <v>7626.98</v>
      </c>
      <c r="JM87" s="5">
        <v>2</v>
      </c>
      <c r="JN87" s="5">
        <v>2</v>
      </c>
      <c r="JO87" s="5">
        <v>256</v>
      </c>
      <c r="JP87" s="5">
        <v>256</v>
      </c>
      <c r="JQ87" s="5">
        <v>37</v>
      </c>
      <c r="JR87" s="5">
        <v>13</v>
      </c>
      <c r="JS87" s="5">
        <v>0</v>
      </c>
      <c r="JT87" s="5">
        <v>0</v>
      </c>
      <c r="JU87" s="5">
        <v>220</v>
      </c>
    </row>
    <row r="88" spans="1:281" ht="17.25" customHeight="1" thickBot="1" x14ac:dyDescent="0.3">
      <c r="A88" s="4" t="s">
        <v>399</v>
      </c>
      <c r="B88" s="4" t="s">
        <v>288</v>
      </c>
      <c r="C88" s="4" t="s">
        <v>279</v>
      </c>
      <c r="D88" s="5">
        <v>6349</v>
      </c>
      <c r="E88" s="5">
        <v>2571</v>
      </c>
      <c r="F88" s="5">
        <v>1409</v>
      </c>
      <c r="G88" s="5">
        <v>1008</v>
      </c>
      <c r="H88" s="5">
        <v>551</v>
      </c>
      <c r="I88" s="5">
        <v>91</v>
      </c>
      <c r="J88" s="5">
        <v>0</v>
      </c>
      <c r="K88" s="5">
        <v>77</v>
      </c>
      <c r="L88" s="5">
        <v>52</v>
      </c>
      <c r="M88" s="5">
        <v>42</v>
      </c>
      <c r="N88" s="5">
        <v>0</v>
      </c>
      <c r="O88" s="6">
        <v>13.585000000000001</v>
      </c>
      <c r="P88" s="6">
        <v>86.605103999999997</v>
      </c>
      <c r="Q88" s="6">
        <v>439.07499999999999</v>
      </c>
      <c r="R88" s="6">
        <v>54.19</v>
      </c>
      <c r="S88" s="6">
        <v>481.66942299999999</v>
      </c>
      <c r="T88" s="6">
        <v>2125.7600000000002</v>
      </c>
      <c r="U88" s="7">
        <v>2</v>
      </c>
      <c r="V88" s="7">
        <v>6</v>
      </c>
      <c r="W88" s="7">
        <v>29</v>
      </c>
      <c r="X88" s="5">
        <v>4</v>
      </c>
      <c r="Y88" s="5">
        <v>4</v>
      </c>
      <c r="Z88" s="5">
        <v>9</v>
      </c>
      <c r="AA88" s="5">
        <v>9</v>
      </c>
      <c r="AB88" s="6">
        <v>24.219374999999999</v>
      </c>
      <c r="AC88" s="6">
        <v>51.426986999999997</v>
      </c>
      <c r="AD88" s="6">
        <v>99.315293999999994</v>
      </c>
      <c r="AE88" s="6">
        <v>387.51</v>
      </c>
      <c r="AF88" s="6">
        <v>1018.8955560000001</v>
      </c>
      <c r="AG88" s="6">
        <v>3376.72</v>
      </c>
      <c r="AH88" s="7">
        <v>6</v>
      </c>
      <c r="AI88" s="7">
        <v>20</v>
      </c>
      <c r="AJ88" s="5">
        <v>35</v>
      </c>
      <c r="AK88" s="5">
        <v>0</v>
      </c>
      <c r="AL88" s="5">
        <v>0</v>
      </c>
      <c r="AM88" s="5">
        <v>0</v>
      </c>
      <c r="AN88" s="5">
        <v>0</v>
      </c>
      <c r="AO88" s="3"/>
      <c r="AP88" s="3"/>
      <c r="AQ88" s="3"/>
      <c r="AR88" s="3"/>
      <c r="AS88" s="3"/>
      <c r="AT88" s="3"/>
      <c r="AU88" s="3"/>
      <c r="AV88" s="3"/>
      <c r="AW88" s="3"/>
      <c r="AX88" s="5">
        <v>0</v>
      </c>
      <c r="AY88" s="5">
        <v>0</v>
      </c>
      <c r="AZ88" s="5">
        <v>8</v>
      </c>
      <c r="BA88" s="5">
        <v>8</v>
      </c>
      <c r="BB88" s="6">
        <v>18.55</v>
      </c>
      <c r="BC88" s="6">
        <v>40.898539</v>
      </c>
      <c r="BD88" s="6">
        <v>94.763000000000005</v>
      </c>
      <c r="BE88" s="6">
        <v>121.32</v>
      </c>
      <c r="BF88" s="6">
        <v>518.77374999999995</v>
      </c>
      <c r="BG88" s="6">
        <v>947.63</v>
      </c>
      <c r="BH88" s="7">
        <v>4</v>
      </c>
      <c r="BI88" s="7">
        <v>13</v>
      </c>
      <c r="BJ88" s="7">
        <v>30</v>
      </c>
      <c r="BK88" s="5">
        <v>1</v>
      </c>
      <c r="BL88" s="5">
        <v>1</v>
      </c>
      <c r="BM88" s="5">
        <v>0</v>
      </c>
      <c r="BN88" s="5">
        <v>13</v>
      </c>
      <c r="BO88" s="5">
        <v>0</v>
      </c>
      <c r="BP88" s="5">
        <v>0</v>
      </c>
      <c r="BQ88" s="5">
        <v>13</v>
      </c>
      <c r="BR88" s="5">
        <v>0</v>
      </c>
      <c r="BS88" s="5">
        <v>12</v>
      </c>
      <c r="BT88" s="5">
        <v>7</v>
      </c>
      <c r="BU88" s="5">
        <v>2</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4</v>
      </c>
      <c r="CZ88" s="5">
        <v>2</v>
      </c>
      <c r="DA88" s="5">
        <v>4</v>
      </c>
      <c r="DB88" s="5">
        <v>0</v>
      </c>
      <c r="DC88" s="5">
        <v>1</v>
      </c>
      <c r="DD88" s="5">
        <v>1</v>
      </c>
      <c r="DE88" s="5">
        <v>1</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13</v>
      </c>
      <c r="JF88" s="5">
        <v>2</v>
      </c>
      <c r="JG88" s="5">
        <v>0</v>
      </c>
      <c r="JH88" s="5">
        <v>14</v>
      </c>
      <c r="JI88" s="5">
        <v>2</v>
      </c>
      <c r="JJ88" s="6">
        <v>183.71</v>
      </c>
      <c r="JK88" s="6">
        <v>962.81111099999998</v>
      </c>
      <c r="JL88" s="6">
        <v>3627.27</v>
      </c>
      <c r="JM88" s="5">
        <v>0</v>
      </c>
      <c r="JN88" s="5">
        <v>0</v>
      </c>
      <c r="JO88" s="5">
        <v>137</v>
      </c>
      <c r="JP88" s="5">
        <v>137</v>
      </c>
      <c r="JQ88" s="5">
        <v>8</v>
      </c>
      <c r="JR88" s="5">
        <v>1</v>
      </c>
      <c r="JS88" s="5">
        <v>0</v>
      </c>
      <c r="JT88" s="5">
        <v>0</v>
      </c>
      <c r="JU88" s="5">
        <v>69</v>
      </c>
    </row>
    <row r="89" spans="1:281" ht="17.25" customHeight="1" thickBot="1" x14ac:dyDescent="0.3">
      <c r="A89" s="4" t="s">
        <v>399</v>
      </c>
      <c r="B89" s="4" t="s">
        <v>288</v>
      </c>
      <c r="C89" s="4" t="s">
        <v>678</v>
      </c>
      <c r="D89" s="5">
        <v>621</v>
      </c>
      <c r="E89" s="5">
        <v>174</v>
      </c>
      <c r="F89" s="5">
        <v>117</v>
      </c>
      <c r="G89" s="5">
        <v>40</v>
      </c>
      <c r="H89" s="5">
        <v>32</v>
      </c>
      <c r="I89" s="5">
        <v>9</v>
      </c>
      <c r="J89" s="5">
        <v>0</v>
      </c>
      <c r="K89" s="5">
        <v>9</v>
      </c>
      <c r="L89" s="5">
        <v>10</v>
      </c>
      <c r="M89" s="5">
        <v>10</v>
      </c>
      <c r="N89" s="5">
        <v>0</v>
      </c>
      <c r="O89" s="6">
        <v>23.22</v>
      </c>
      <c r="P89" s="6">
        <v>121.875</v>
      </c>
      <c r="Q89" s="6">
        <v>516.1</v>
      </c>
      <c r="R89" s="6">
        <v>92.89</v>
      </c>
      <c r="S89" s="6">
        <v>598.63300000000004</v>
      </c>
      <c r="T89" s="6">
        <v>1277.69</v>
      </c>
      <c r="U89" s="7">
        <v>1</v>
      </c>
      <c r="V89" s="7">
        <v>6</v>
      </c>
      <c r="W89" s="7">
        <v>12</v>
      </c>
      <c r="X89" s="5">
        <v>19</v>
      </c>
      <c r="Y89" s="5">
        <v>18</v>
      </c>
      <c r="Z89" s="5">
        <v>0</v>
      </c>
      <c r="AA89" s="5">
        <v>0</v>
      </c>
      <c r="AB89" s="3"/>
      <c r="AC89" s="3"/>
      <c r="AD89" s="3"/>
      <c r="AE89" s="3"/>
      <c r="AF89" s="3"/>
      <c r="AG89" s="3"/>
      <c r="AH89" s="3"/>
      <c r="AI89" s="3"/>
      <c r="AJ89" s="3"/>
      <c r="AK89" s="5">
        <v>0</v>
      </c>
      <c r="AL89" s="5">
        <v>0</v>
      </c>
      <c r="AM89" s="5">
        <v>0</v>
      </c>
      <c r="AN89" s="5">
        <v>0</v>
      </c>
      <c r="AO89" s="3"/>
      <c r="AP89" s="3"/>
      <c r="AQ89" s="3"/>
      <c r="AR89" s="3"/>
      <c r="AS89" s="3"/>
      <c r="AT89" s="3"/>
      <c r="AU89" s="3"/>
      <c r="AV89" s="3"/>
      <c r="AW89" s="3"/>
      <c r="AX89" s="5">
        <v>0</v>
      </c>
      <c r="AY89" s="5">
        <v>0</v>
      </c>
      <c r="AZ89" s="5">
        <v>0</v>
      </c>
      <c r="BA89" s="5">
        <v>0</v>
      </c>
      <c r="BB89" s="3"/>
      <c r="BC89" s="3"/>
      <c r="BD89" s="3"/>
      <c r="BE89" s="3"/>
      <c r="BF89" s="3"/>
      <c r="BG89" s="3"/>
      <c r="BH89" s="3"/>
      <c r="BI89" s="3"/>
      <c r="BJ89" s="3"/>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4</v>
      </c>
      <c r="JF89" s="5">
        <v>1</v>
      </c>
      <c r="JG89" s="5">
        <v>1</v>
      </c>
      <c r="JH89" s="5">
        <v>2</v>
      </c>
      <c r="JI89" s="5">
        <v>0</v>
      </c>
      <c r="JJ89" s="6">
        <v>151.16</v>
      </c>
      <c r="JK89" s="6">
        <v>1735.51</v>
      </c>
      <c r="JL89" s="6">
        <v>5638.82</v>
      </c>
      <c r="JM89" s="5">
        <v>0</v>
      </c>
      <c r="JN89" s="5">
        <v>0</v>
      </c>
      <c r="JO89" s="5">
        <v>0</v>
      </c>
      <c r="JP89" s="5">
        <v>0</v>
      </c>
      <c r="JQ89" s="5">
        <v>0</v>
      </c>
      <c r="JR89" s="5">
        <v>0</v>
      </c>
      <c r="JS89" s="3"/>
      <c r="JT89" s="3"/>
      <c r="JU89" s="3"/>
    </row>
    <row r="90" spans="1:281" ht="17.25" customHeight="1" thickBot="1" x14ac:dyDescent="0.3">
      <c r="A90" s="4" t="s">
        <v>400</v>
      </c>
      <c r="B90" s="4" t="s">
        <v>287</v>
      </c>
      <c r="C90" s="4" t="s">
        <v>279</v>
      </c>
      <c r="D90" s="5">
        <v>15772</v>
      </c>
      <c r="E90" s="5">
        <v>9818</v>
      </c>
      <c r="F90" s="5">
        <v>5058</v>
      </c>
      <c r="G90" s="5">
        <v>4236</v>
      </c>
      <c r="H90" s="5">
        <v>2256</v>
      </c>
      <c r="I90" s="5">
        <v>247</v>
      </c>
      <c r="J90" s="5">
        <v>0</v>
      </c>
      <c r="K90" s="5">
        <v>216</v>
      </c>
      <c r="L90" s="5">
        <v>390</v>
      </c>
      <c r="M90" s="5">
        <v>314</v>
      </c>
      <c r="N90" s="5">
        <v>0</v>
      </c>
      <c r="O90" s="6">
        <v>18.175000000000001</v>
      </c>
      <c r="P90" s="6">
        <v>99.795134000000004</v>
      </c>
      <c r="Q90" s="6">
        <v>677.67</v>
      </c>
      <c r="R90" s="6">
        <v>54.95</v>
      </c>
      <c r="S90" s="6">
        <v>686.72610299999997</v>
      </c>
      <c r="T90" s="6">
        <v>7299.25</v>
      </c>
      <c r="U90" s="7">
        <v>2</v>
      </c>
      <c r="V90" s="7">
        <v>7</v>
      </c>
      <c r="W90" s="7">
        <v>137</v>
      </c>
      <c r="X90" s="5">
        <v>18</v>
      </c>
      <c r="Y90" s="5">
        <v>17</v>
      </c>
      <c r="Z90" s="5">
        <v>6</v>
      </c>
      <c r="AA90" s="5">
        <v>6</v>
      </c>
      <c r="AB90" s="6">
        <v>48.655555999999997</v>
      </c>
      <c r="AC90" s="6">
        <v>123.442966</v>
      </c>
      <c r="AD90" s="6">
        <v>360.05500000000001</v>
      </c>
      <c r="AE90" s="6">
        <v>1313.7</v>
      </c>
      <c r="AF90" s="6">
        <v>2138.5583329999999</v>
      </c>
      <c r="AG90" s="6">
        <v>2740.71</v>
      </c>
      <c r="AH90" s="7">
        <v>6</v>
      </c>
      <c r="AI90" s="7">
        <v>27</v>
      </c>
      <c r="AJ90" s="5">
        <v>52</v>
      </c>
      <c r="AK90" s="5">
        <v>0</v>
      </c>
      <c r="AL90" s="5">
        <v>0</v>
      </c>
      <c r="AM90" s="5">
        <v>0</v>
      </c>
      <c r="AN90" s="5">
        <v>0</v>
      </c>
      <c r="AO90" s="3"/>
      <c r="AP90" s="3"/>
      <c r="AQ90" s="3"/>
      <c r="AR90" s="3"/>
      <c r="AS90" s="3"/>
      <c r="AT90" s="3"/>
      <c r="AU90" s="3"/>
      <c r="AV90" s="3"/>
      <c r="AW90" s="3"/>
      <c r="AX90" s="5">
        <v>0</v>
      </c>
      <c r="AY90" s="5">
        <v>0</v>
      </c>
      <c r="AZ90" s="5">
        <v>6</v>
      </c>
      <c r="BA90" s="5">
        <v>5</v>
      </c>
      <c r="BB90" s="6">
        <v>19.68</v>
      </c>
      <c r="BC90" s="6">
        <v>60.944274</v>
      </c>
      <c r="BD90" s="6">
        <v>97.132000000000005</v>
      </c>
      <c r="BE90" s="6">
        <v>59.04</v>
      </c>
      <c r="BF90" s="6">
        <v>512.26333299999999</v>
      </c>
      <c r="BG90" s="6">
        <v>1050.58</v>
      </c>
      <c r="BH90" s="7">
        <v>2</v>
      </c>
      <c r="BI90" s="7">
        <v>8</v>
      </c>
      <c r="BJ90" s="7">
        <v>15</v>
      </c>
      <c r="BK90" s="5">
        <v>0</v>
      </c>
      <c r="BL90" s="5">
        <v>0</v>
      </c>
      <c r="BM90" s="5">
        <v>0</v>
      </c>
      <c r="BN90" s="5">
        <v>33</v>
      </c>
      <c r="BO90" s="5">
        <v>0</v>
      </c>
      <c r="BP90" s="5">
        <v>0</v>
      </c>
      <c r="BQ90" s="5">
        <v>33</v>
      </c>
      <c r="BR90" s="5">
        <v>0</v>
      </c>
      <c r="BS90" s="5">
        <v>33</v>
      </c>
      <c r="BT90" s="5">
        <v>0</v>
      </c>
      <c r="BU90" s="5">
        <v>4</v>
      </c>
      <c r="BV90" s="5">
        <v>0</v>
      </c>
      <c r="BW90" s="5">
        <v>1</v>
      </c>
      <c r="BX90" s="5">
        <v>0</v>
      </c>
      <c r="BY90" s="5">
        <v>0</v>
      </c>
      <c r="BZ90" s="5">
        <v>0</v>
      </c>
      <c r="CA90" s="5">
        <v>0</v>
      </c>
      <c r="CB90" s="5">
        <v>1</v>
      </c>
      <c r="CC90" s="5">
        <v>0</v>
      </c>
      <c r="CD90" s="5">
        <v>0</v>
      </c>
      <c r="CE90" s="5">
        <v>0</v>
      </c>
      <c r="CF90" s="5">
        <v>1</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3</v>
      </c>
      <c r="CZ90" s="5">
        <v>2</v>
      </c>
      <c r="DA90" s="5">
        <v>16</v>
      </c>
      <c r="DB90" s="5">
        <v>0</v>
      </c>
      <c r="DC90" s="5">
        <v>4</v>
      </c>
      <c r="DD90" s="5">
        <v>0</v>
      </c>
      <c r="DE90" s="5">
        <v>8</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1</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17</v>
      </c>
      <c r="JF90" s="5">
        <v>4</v>
      </c>
      <c r="JG90" s="5">
        <v>0</v>
      </c>
      <c r="JH90" s="5">
        <v>7</v>
      </c>
      <c r="JI90" s="5">
        <v>1</v>
      </c>
      <c r="JJ90" s="6">
        <v>394.48</v>
      </c>
      <c r="JK90" s="6">
        <v>3774.1975000000002</v>
      </c>
      <c r="JL90" s="6">
        <v>22727</v>
      </c>
      <c r="JM90" s="5">
        <v>2</v>
      </c>
      <c r="JN90" s="5">
        <v>0</v>
      </c>
      <c r="JO90" s="5">
        <v>795</v>
      </c>
      <c r="JP90" s="5">
        <v>792</v>
      </c>
      <c r="JQ90" s="5">
        <v>40</v>
      </c>
      <c r="JR90" s="5">
        <v>4</v>
      </c>
      <c r="JS90" s="5">
        <v>0</v>
      </c>
      <c r="JT90" s="5">
        <v>0</v>
      </c>
      <c r="JU90" s="5">
        <v>402</v>
      </c>
    </row>
    <row r="91" spans="1:281" ht="17.25" customHeight="1" thickBot="1" x14ac:dyDescent="0.3">
      <c r="A91" s="4" t="s">
        <v>401</v>
      </c>
      <c r="B91" s="4" t="s">
        <v>284</v>
      </c>
      <c r="C91" s="4" t="s">
        <v>279</v>
      </c>
      <c r="D91" s="5">
        <v>8328</v>
      </c>
      <c r="E91" s="5">
        <v>4023</v>
      </c>
      <c r="F91" s="5">
        <v>2123</v>
      </c>
      <c r="G91" s="5">
        <v>1628</v>
      </c>
      <c r="H91" s="5">
        <v>825</v>
      </c>
      <c r="I91" s="5">
        <v>177</v>
      </c>
      <c r="J91" s="5">
        <v>0</v>
      </c>
      <c r="K91" s="5">
        <v>141</v>
      </c>
      <c r="L91" s="5">
        <v>177</v>
      </c>
      <c r="M91" s="5">
        <v>141</v>
      </c>
      <c r="N91" s="5">
        <v>0</v>
      </c>
      <c r="O91" s="6">
        <v>18.410833</v>
      </c>
      <c r="P91" s="6">
        <v>108.669147</v>
      </c>
      <c r="Q91" s="6">
        <v>1541.42</v>
      </c>
      <c r="R91" s="6">
        <v>74.27</v>
      </c>
      <c r="S91" s="6">
        <v>607.28672300000005</v>
      </c>
      <c r="T91" s="6">
        <v>6138.4</v>
      </c>
      <c r="U91" s="7">
        <v>2</v>
      </c>
      <c r="V91" s="7">
        <v>7</v>
      </c>
      <c r="W91" s="7">
        <v>59</v>
      </c>
      <c r="X91" s="5">
        <v>10</v>
      </c>
      <c r="Y91" s="5">
        <v>9</v>
      </c>
      <c r="Z91" s="5">
        <v>13</v>
      </c>
      <c r="AA91" s="5">
        <v>13</v>
      </c>
      <c r="AB91" s="6">
        <v>9.9753240000000005</v>
      </c>
      <c r="AC91" s="6">
        <v>112.359115</v>
      </c>
      <c r="AD91" s="6">
        <v>485.39</v>
      </c>
      <c r="AE91" s="6">
        <v>665.07</v>
      </c>
      <c r="AF91" s="6">
        <v>3196.8284619999999</v>
      </c>
      <c r="AG91" s="6">
        <v>10551.92</v>
      </c>
      <c r="AH91" s="7">
        <v>3</v>
      </c>
      <c r="AI91" s="7">
        <v>61</v>
      </c>
      <c r="AJ91" s="5">
        <v>151</v>
      </c>
      <c r="AK91" s="5">
        <v>1</v>
      </c>
      <c r="AL91" s="5">
        <v>1</v>
      </c>
      <c r="AM91" s="5">
        <v>0</v>
      </c>
      <c r="AN91" s="5">
        <v>0</v>
      </c>
      <c r="AO91" s="3"/>
      <c r="AP91" s="3"/>
      <c r="AQ91" s="3"/>
      <c r="AR91" s="3"/>
      <c r="AS91" s="3"/>
      <c r="AT91" s="3"/>
      <c r="AU91" s="3"/>
      <c r="AV91" s="3"/>
      <c r="AW91" s="3"/>
      <c r="AX91" s="5">
        <v>0</v>
      </c>
      <c r="AY91" s="5">
        <v>0</v>
      </c>
      <c r="AZ91" s="5">
        <v>6</v>
      </c>
      <c r="BA91" s="5">
        <v>6</v>
      </c>
      <c r="BB91" s="6">
        <v>44.285333000000001</v>
      </c>
      <c r="BC91" s="6">
        <v>81.017752999999999</v>
      </c>
      <c r="BD91" s="6">
        <v>145.0325</v>
      </c>
      <c r="BE91" s="6">
        <v>409.62</v>
      </c>
      <c r="BF91" s="6">
        <v>1473.863333</v>
      </c>
      <c r="BG91" s="6">
        <v>4571.87</v>
      </c>
      <c r="BH91" s="7">
        <v>4</v>
      </c>
      <c r="BI91" s="7">
        <v>19</v>
      </c>
      <c r="BJ91" s="7">
        <v>46</v>
      </c>
      <c r="BK91" s="5">
        <v>0</v>
      </c>
      <c r="BL91" s="5">
        <v>0</v>
      </c>
      <c r="BM91" s="5">
        <v>0</v>
      </c>
      <c r="BN91" s="5">
        <v>24</v>
      </c>
      <c r="BO91" s="5">
        <v>0</v>
      </c>
      <c r="BP91" s="5">
        <v>0</v>
      </c>
      <c r="BQ91" s="5">
        <v>24</v>
      </c>
      <c r="BR91" s="5">
        <v>0</v>
      </c>
      <c r="BS91" s="5">
        <v>24</v>
      </c>
      <c r="BT91" s="5">
        <v>4</v>
      </c>
      <c r="BU91" s="5">
        <v>6</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4</v>
      </c>
      <c r="CZ91" s="5">
        <v>5</v>
      </c>
      <c r="DA91" s="5">
        <v>15</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5">
        <v>0</v>
      </c>
      <c r="GN91" s="5">
        <v>0</v>
      </c>
      <c r="GO91" s="5">
        <v>0</v>
      </c>
      <c r="GP91" s="5">
        <v>0</v>
      </c>
      <c r="GQ91" s="5">
        <v>0</v>
      </c>
      <c r="GR91" s="5">
        <v>0</v>
      </c>
      <c r="GS91" s="5">
        <v>0</v>
      </c>
      <c r="GT91" s="5">
        <v>0</v>
      </c>
      <c r="GU91" s="5">
        <v>0</v>
      </c>
      <c r="GV91" s="5">
        <v>0</v>
      </c>
      <c r="GW91" s="5">
        <v>0</v>
      </c>
      <c r="GX91" s="5">
        <v>0</v>
      </c>
      <c r="GY91" s="5">
        <v>0</v>
      </c>
      <c r="GZ91" s="5">
        <v>0</v>
      </c>
      <c r="HA91" s="5">
        <v>0</v>
      </c>
      <c r="HB91" s="5">
        <v>0</v>
      </c>
      <c r="HC91" s="5">
        <v>0</v>
      </c>
      <c r="HD91" s="5">
        <v>0</v>
      </c>
      <c r="HE91" s="5">
        <v>0</v>
      </c>
      <c r="HF91" s="5">
        <v>0</v>
      </c>
      <c r="HG91" s="5">
        <v>0</v>
      </c>
      <c r="HH91" s="5">
        <v>0</v>
      </c>
      <c r="HI91" s="5">
        <v>0</v>
      </c>
      <c r="HJ91" s="5">
        <v>0</v>
      </c>
      <c r="HK91" s="5">
        <v>0</v>
      </c>
      <c r="HL91" s="5">
        <v>0</v>
      </c>
      <c r="HM91" s="5">
        <v>0</v>
      </c>
      <c r="HN91" s="5">
        <v>0</v>
      </c>
      <c r="HO91" s="5">
        <v>0</v>
      </c>
      <c r="HP91" s="5">
        <v>0</v>
      </c>
      <c r="HQ91" s="5">
        <v>0</v>
      </c>
      <c r="HR91" s="5">
        <v>0</v>
      </c>
      <c r="HS91" s="5">
        <v>0</v>
      </c>
      <c r="HT91" s="5">
        <v>0</v>
      </c>
      <c r="HU91" s="5">
        <v>0</v>
      </c>
      <c r="HV91" s="5">
        <v>0</v>
      </c>
      <c r="HW91" s="5">
        <v>0</v>
      </c>
      <c r="HX91" s="5">
        <v>0</v>
      </c>
      <c r="HY91" s="5">
        <v>0</v>
      </c>
      <c r="HZ91" s="5">
        <v>0</v>
      </c>
      <c r="IA91" s="5">
        <v>0</v>
      </c>
      <c r="IB91" s="5">
        <v>0</v>
      </c>
      <c r="IC91" s="5">
        <v>0</v>
      </c>
      <c r="ID91" s="5">
        <v>0</v>
      </c>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4</v>
      </c>
      <c r="JF91" s="5">
        <v>1</v>
      </c>
      <c r="JG91" s="5">
        <v>0</v>
      </c>
      <c r="JH91" s="5">
        <v>2</v>
      </c>
      <c r="JI91" s="5">
        <v>4</v>
      </c>
      <c r="JJ91" s="6">
        <v>326.14999999999998</v>
      </c>
      <c r="JK91" s="6">
        <v>2005.7685710000001</v>
      </c>
      <c r="JL91" s="6">
        <v>4821.46</v>
      </c>
      <c r="JM91" s="5">
        <v>2</v>
      </c>
      <c r="JN91" s="5">
        <v>2</v>
      </c>
      <c r="JO91" s="5">
        <v>196</v>
      </c>
      <c r="JP91" s="5">
        <v>196</v>
      </c>
      <c r="JQ91" s="5">
        <v>19</v>
      </c>
      <c r="JR91" s="5">
        <v>7</v>
      </c>
      <c r="JS91" s="5">
        <v>0</v>
      </c>
      <c r="JT91" s="5">
        <v>0</v>
      </c>
      <c r="JU91" s="5">
        <v>196</v>
      </c>
    </row>
    <row r="92" spans="1:281" ht="17.25" customHeight="1" thickBot="1" x14ac:dyDescent="0.3">
      <c r="A92" s="4" t="s">
        <v>402</v>
      </c>
      <c r="B92" s="4" t="s">
        <v>287</v>
      </c>
      <c r="C92" s="4" t="s">
        <v>280</v>
      </c>
      <c r="D92" s="5">
        <v>2152</v>
      </c>
      <c r="E92" s="5">
        <v>791</v>
      </c>
      <c r="F92" s="5">
        <v>461</v>
      </c>
      <c r="G92" s="5">
        <v>518</v>
      </c>
      <c r="H92" s="5">
        <v>307</v>
      </c>
      <c r="I92" s="5">
        <v>4</v>
      </c>
      <c r="J92" s="5">
        <v>0</v>
      </c>
      <c r="K92" s="5">
        <v>4</v>
      </c>
      <c r="L92" s="5">
        <v>52</v>
      </c>
      <c r="M92" s="5">
        <v>40</v>
      </c>
      <c r="N92" s="5">
        <v>1</v>
      </c>
      <c r="O92" s="6">
        <v>19.77</v>
      </c>
      <c r="P92" s="6">
        <v>95.936122999999995</v>
      </c>
      <c r="Q92" s="6">
        <v>491.904</v>
      </c>
      <c r="R92" s="6">
        <v>79.08</v>
      </c>
      <c r="S92" s="6">
        <v>747.19480799999997</v>
      </c>
      <c r="T92" s="6">
        <v>3910.66</v>
      </c>
      <c r="U92" s="7">
        <v>2</v>
      </c>
      <c r="V92" s="7">
        <v>7.788462</v>
      </c>
      <c r="W92" s="7">
        <v>35</v>
      </c>
      <c r="X92" s="5">
        <v>14</v>
      </c>
      <c r="Y92" s="5">
        <v>12</v>
      </c>
      <c r="Z92" s="5">
        <v>1</v>
      </c>
      <c r="AA92" s="5">
        <v>1</v>
      </c>
      <c r="AB92" s="6">
        <v>67.886944</v>
      </c>
      <c r="AC92" s="6">
        <v>67.886944</v>
      </c>
      <c r="AD92" s="6">
        <v>67.886944</v>
      </c>
      <c r="AE92" s="6">
        <v>2443.9299999999998</v>
      </c>
      <c r="AF92" s="6">
        <v>2443.9299999999998</v>
      </c>
      <c r="AG92" s="6">
        <v>2443.9299999999998</v>
      </c>
      <c r="AH92" s="7">
        <v>36</v>
      </c>
      <c r="AI92" s="7">
        <v>36</v>
      </c>
      <c r="AJ92" s="5">
        <v>36</v>
      </c>
      <c r="AK92" s="5">
        <v>1</v>
      </c>
      <c r="AL92" s="5">
        <v>1</v>
      </c>
      <c r="AM92" s="5">
        <v>0</v>
      </c>
      <c r="AN92" s="5">
        <v>0</v>
      </c>
      <c r="AO92" s="3"/>
      <c r="AP92" s="3"/>
      <c r="AQ92" s="3"/>
      <c r="AR92" s="3"/>
      <c r="AS92" s="3"/>
      <c r="AT92" s="3"/>
      <c r="AU92" s="3"/>
      <c r="AV92" s="3"/>
      <c r="AW92" s="3"/>
      <c r="AX92" s="5">
        <v>0</v>
      </c>
      <c r="AY92" s="5">
        <v>0</v>
      </c>
      <c r="AZ92" s="5">
        <v>1</v>
      </c>
      <c r="BA92" s="5">
        <v>1</v>
      </c>
      <c r="BB92" s="6">
        <v>44.113332999999997</v>
      </c>
      <c r="BC92" s="6">
        <v>44.113332999999997</v>
      </c>
      <c r="BD92" s="6">
        <v>44.113332999999997</v>
      </c>
      <c r="BE92" s="6">
        <v>264.68</v>
      </c>
      <c r="BF92" s="6">
        <v>264.68</v>
      </c>
      <c r="BG92" s="6">
        <v>264.68</v>
      </c>
      <c r="BH92" s="7">
        <v>6</v>
      </c>
      <c r="BI92" s="7">
        <v>6</v>
      </c>
      <c r="BJ92" s="7">
        <v>6</v>
      </c>
      <c r="BK92" s="5">
        <v>0</v>
      </c>
      <c r="BL92" s="5">
        <v>0</v>
      </c>
      <c r="BM92" s="5">
        <v>0</v>
      </c>
      <c r="BN92" s="5">
        <v>0</v>
      </c>
      <c r="BO92" s="5">
        <v>0</v>
      </c>
      <c r="BP92" s="5">
        <v>0</v>
      </c>
      <c r="BQ92" s="5">
        <v>0</v>
      </c>
      <c r="BR92" s="5">
        <v>0</v>
      </c>
      <c r="BS92" s="5">
        <v>0</v>
      </c>
      <c r="BT92" s="5">
        <v>0</v>
      </c>
      <c r="BU92" s="5">
        <v>0</v>
      </c>
      <c r="BV92" s="5">
        <v>0</v>
      </c>
      <c r="BW92" s="5">
        <v>0</v>
      </c>
      <c r="BX92" s="5">
        <v>0</v>
      </c>
      <c r="BY92" s="3"/>
      <c r="BZ92" s="3"/>
      <c r="CA92" s="5">
        <v>0</v>
      </c>
      <c r="CB92" s="5">
        <v>0</v>
      </c>
      <c r="CC92" s="5">
        <v>0</v>
      </c>
      <c r="CD92" s="3"/>
      <c r="CE92" s="3"/>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3"/>
      <c r="EL92" s="3"/>
      <c r="EM92" s="3"/>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3"/>
      <c r="GN92" s="3"/>
      <c r="GO92" s="3"/>
      <c r="GP92" s="3"/>
      <c r="GQ92" s="3"/>
      <c r="GR92" s="3"/>
      <c r="GS92" s="3"/>
      <c r="GT92" s="3"/>
      <c r="GU92" s="3"/>
      <c r="GV92" s="3"/>
      <c r="GW92" s="3"/>
      <c r="GX92" s="3"/>
      <c r="GY92" s="3"/>
      <c r="GZ92" s="3"/>
      <c r="HA92" s="3"/>
      <c r="HB92" s="3"/>
      <c r="HC92" s="3"/>
      <c r="HD92" s="3"/>
      <c r="HE92" s="3"/>
      <c r="HF92" s="3"/>
      <c r="HG92" s="3"/>
      <c r="HH92" s="3"/>
      <c r="HI92" s="3"/>
      <c r="HJ92" s="3"/>
      <c r="HK92" s="5">
        <v>0</v>
      </c>
      <c r="HL92" s="5">
        <v>0</v>
      </c>
      <c r="HM92" s="5">
        <v>0</v>
      </c>
      <c r="HN92" s="5">
        <v>0</v>
      </c>
      <c r="HO92" s="5">
        <v>0</v>
      </c>
      <c r="HP92" s="5">
        <v>0</v>
      </c>
      <c r="HQ92" s="3"/>
      <c r="HR92" s="3"/>
      <c r="HS92" s="3"/>
      <c r="HT92" s="3"/>
      <c r="HU92" s="5">
        <v>0</v>
      </c>
      <c r="HV92" s="5">
        <v>0</v>
      </c>
      <c r="HW92" s="5">
        <v>0</v>
      </c>
      <c r="HX92" s="5">
        <v>0</v>
      </c>
      <c r="HY92" s="5">
        <v>0</v>
      </c>
      <c r="HZ92" s="5">
        <v>0</v>
      </c>
      <c r="IA92" s="3"/>
      <c r="IB92" s="3"/>
      <c r="IC92" s="3"/>
      <c r="ID92" s="3"/>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5</v>
      </c>
      <c r="JE92" s="5">
        <v>2</v>
      </c>
      <c r="JF92" s="5">
        <v>0</v>
      </c>
      <c r="JG92" s="5">
        <v>0</v>
      </c>
      <c r="JH92" s="5">
        <v>2</v>
      </c>
      <c r="JI92" s="5">
        <v>0</v>
      </c>
      <c r="JJ92" s="6">
        <v>147.83497499999999</v>
      </c>
      <c r="JK92" s="6">
        <v>903.36761300000001</v>
      </c>
      <c r="JL92" s="6">
        <v>1658.9002499999999</v>
      </c>
      <c r="JM92" s="5">
        <v>0</v>
      </c>
      <c r="JN92" s="5">
        <v>0</v>
      </c>
      <c r="JO92" s="5">
        <v>0</v>
      </c>
      <c r="JP92" s="5">
        <v>0</v>
      </c>
      <c r="JQ92" s="5">
        <v>12</v>
      </c>
      <c r="JR92" s="5">
        <v>0</v>
      </c>
      <c r="JS92" s="3"/>
      <c r="JT92" s="3"/>
      <c r="JU92" s="3"/>
    </row>
    <row r="93" spans="1:281" ht="17.25" customHeight="1" thickBot="1" x14ac:dyDescent="0.3">
      <c r="A93" s="4" t="s">
        <v>403</v>
      </c>
      <c r="B93" s="4" t="s">
        <v>283</v>
      </c>
      <c r="C93" s="4" t="s">
        <v>281</v>
      </c>
      <c r="D93" s="5">
        <v>7318</v>
      </c>
      <c r="E93" s="5">
        <v>4474</v>
      </c>
      <c r="F93" s="5">
        <v>1772</v>
      </c>
      <c r="G93" s="5">
        <v>722</v>
      </c>
      <c r="H93" s="5">
        <v>420</v>
      </c>
      <c r="I93" s="5">
        <v>227</v>
      </c>
      <c r="J93" s="5">
        <v>0</v>
      </c>
      <c r="K93" s="5">
        <v>192</v>
      </c>
      <c r="L93" s="8">
        <v>308.5</v>
      </c>
      <c r="M93" s="8">
        <v>220.5</v>
      </c>
      <c r="N93" s="5">
        <v>3</v>
      </c>
      <c r="O93" s="6">
        <v>14.333333</v>
      </c>
      <c r="P93" s="6">
        <v>76.333050999999998</v>
      </c>
      <c r="Q93" s="6">
        <v>345.08</v>
      </c>
      <c r="R93" s="6">
        <v>30</v>
      </c>
      <c r="S93" s="6">
        <v>395.16019399999999</v>
      </c>
      <c r="T93" s="6">
        <v>3694.66</v>
      </c>
      <c r="U93" s="7">
        <v>1</v>
      </c>
      <c r="V93" s="7">
        <v>5.1782820000000003</v>
      </c>
      <c r="W93" s="7">
        <v>35</v>
      </c>
      <c r="X93" s="8">
        <v>102.5</v>
      </c>
      <c r="Y93" s="5">
        <v>79</v>
      </c>
      <c r="Z93" s="5">
        <v>27</v>
      </c>
      <c r="AA93" s="5">
        <v>27</v>
      </c>
      <c r="AB93" s="6">
        <v>20.833333</v>
      </c>
      <c r="AC93" s="6">
        <v>69.201335</v>
      </c>
      <c r="AD93" s="6">
        <v>138.435</v>
      </c>
      <c r="AE93" s="6">
        <v>62.5</v>
      </c>
      <c r="AF93" s="6">
        <v>836.17259300000001</v>
      </c>
      <c r="AG93" s="6">
        <v>3682.72</v>
      </c>
      <c r="AH93" s="7">
        <v>2</v>
      </c>
      <c r="AI93" s="7">
        <v>11.370369999999999</v>
      </c>
      <c r="AJ93" s="5">
        <v>27</v>
      </c>
      <c r="AK93" s="5">
        <v>25</v>
      </c>
      <c r="AL93" s="5">
        <v>25</v>
      </c>
      <c r="AM93" s="5">
        <v>2</v>
      </c>
      <c r="AN93" s="5">
        <v>2</v>
      </c>
      <c r="AO93" s="6">
        <v>34.123714</v>
      </c>
      <c r="AP93" s="6">
        <v>38.086857000000002</v>
      </c>
      <c r="AQ93" s="6">
        <v>42.05</v>
      </c>
      <c r="AR93" s="6">
        <v>84.1</v>
      </c>
      <c r="AS93" s="6">
        <v>639.21500000000003</v>
      </c>
      <c r="AT93" s="6">
        <v>1194.33</v>
      </c>
      <c r="AU93" s="7">
        <v>2</v>
      </c>
      <c r="AV93" s="7">
        <v>18.5</v>
      </c>
      <c r="AW93" s="7">
        <v>35</v>
      </c>
      <c r="AX93" s="5">
        <v>1</v>
      </c>
      <c r="AY93" s="5">
        <v>1</v>
      </c>
      <c r="AZ93" s="5">
        <v>0</v>
      </c>
      <c r="BA93" s="5">
        <v>0</v>
      </c>
      <c r="BB93" s="3"/>
      <c r="BC93" s="3"/>
      <c r="BD93" s="3"/>
      <c r="BE93" s="3"/>
      <c r="BF93" s="3"/>
      <c r="BG93" s="3"/>
      <c r="BH93" s="3"/>
      <c r="BI93" s="3"/>
      <c r="BJ93" s="3"/>
      <c r="BK93" s="5">
        <v>1</v>
      </c>
      <c r="BL93" s="5">
        <v>1</v>
      </c>
      <c r="BM93" s="5">
        <v>0</v>
      </c>
      <c r="BN93" s="5">
        <v>39</v>
      </c>
      <c r="BO93" s="5">
        <v>0</v>
      </c>
      <c r="BP93" s="5">
        <v>0</v>
      </c>
      <c r="BQ93" s="5">
        <v>39</v>
      </c>
      <c r="BR93" s="5">
        <v>0</v>
      </c>
      <c r="BS93" s="5">
        <v>38</v>
      </c>
      <c r="BT93" s="5">
        <v>22</v>
      </c>
      <c r="BU93" s="5">
        <v>1</v>
      </c>
      <c r="BV93" s="5">
        <v>0</v>
      </c>
      <c r="BW93" s="5">
        <v>1</v>
      </c>
      <c r="BX93" s="5">
        <v>0</v>
      </c>
      <c r="BY93" s="5">
        <v>0</v>
      </c>
      <c r="BZ93" s="5">
        <v>0</v>
      </c>
      <c r="CA93" s="5">
        <v>0</v>
      </c>
      <c r="CB93" s="5">
        <v>1</v>
      </c>
      <c r="CC93" s="5">
        <v>0</v>
      </c>
      <c r="CD93" s="5">
        <v>0</v>
      </c>
      <c r="CE93" s="5">
        <v>0</v>
      </c>
      <c r="CF93" s="5">
        <v>1</v>
      </c>
      <c r="CG93" s="5">
        <v>1</v>
      </c>
      <c r="CH93" s="5">
        <v>1</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31</v>
      </c>
      <c r="DC93" s="5">
        <v>0</v>
      </c>
      <c r="DD93" s="5">
        <v>0</v>
      </c>
      <c r="DE93" s="5">
        <v>0</v>
      </c>
      <c r="DF93" s="5">
        <v>8</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6">
        <v>0</v>
      </c>
      <c r="EL93" s="6">
        <v>847.60258099999999</v>
      </c>
      <c r="EM93" s="6">
        <v>3324.73</v>
      </c>
      <c r="EN93" s="5">
        <v>0</v>
      </c>
      <c r="EO93" s="5">
        <v>0</v>
      </c>
      <c r="EP93" s="5">
        <v>0</v>
      </c>
      <c r="EQ93" s="5">
        <v>0</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1</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6">
        <v>1195.3499999999999</v>
      </c>
      <c r="IL93" s="6">
        <v>1195.3499999999999</v>
      </c>
      <c r="IM93" s="6">
        <v>1195.3499999999999</v>
      </c>
      <c r="IN93" s="5">
        <v>0</v>
      </c>
      <c r="IO93" s="5">
        <v>0</v>
      </c>
      <c r="IP93" s="5">
        <v>0</v>
      </c>
      <c r="IQ93" s="5">
        <v>0</v>
      </c>
      <c r="IR93" s="5">
        <v>0</v>
      </c>
      <c r="IS93" s="5">
        <v>0</v>
      </c>
      <c r="IT93" s="5">
        <v>0</v>
      </c>
      <c r="IU93" s="5">
        <v>0</v>
      </c>
      <c r="IV93" s="5">
        <v>0</v>
      </c>
      <c r="IW93" s="5">
        <v>0</v>
      </c>
      <c r="IX93" s="5">
        <v>0</v>
      </c>
      <c r="IY93" s="5">
        <v>0</v>
      </c>
      <c r="IZ93" s="3"/>
      <c r="JA93" s="3"/>
      <c r="JB93" s="3"/>
      <c r="JC93" s="5">
        <v>0</v>
      </c>
      <c r="JD93" s="5">
        <v>11</v>
      </c>
      <c r="JE93" s="5">
        <v>18</v>
      </c>
      <c r="JF93" s="5">
        <v>9</v>
      </c>
      <c r="JG93" s="5">
        <v>0</v>
      </c>
      <c r="JH93" s="5">
        <v>0</v>
      </c>
      <c r="JI93" s="5">
        <v>2</v>
      </c>
      <c r="JJ93" s="6">
        <v>372.14</v>
      </c>
      <c r="JK93" s="6">
        <v>1137.535455</v>
      </c>
      <c r="JL93" s="6">
        <v>2767.25</v>
      </c>
      <c r="JM93" s="5">
        <v>0</v>
      </c>
      <c r="JN93" s="5">
        <v>0</v>
      </c>
      <c r="JO93" s="5">
        <v>22</v>
      </c>
      <c r="JP93" s="5">
        <v>22</v>
      </c>
      <c r="JQ93" s="5">
        <v>3</v>
      </c>
      <c r="JR93" s="5">
        <v>3</v>
      </c>
      <c r="JS93" s="3"/>
      <c r="JT93" s="3"/>
      <c r="JU93" s="3"/>
    </row>
    <row r="94" spans="1:281" ht="17.25" customHeight="1" thickBot="1" x14ac:dyDescent="0.3">
      <c r="A94" s="4" t="s">
        <v>404</v>
      </c>
      <c r="B94" s="4" t="s">
        <v>283</v>
      </c>
      <c r="C94" s="4" t="s">
        <v>282</v>
      </c>
      <c r="D94" s="5">
        <v>7083</v>
      </c>
      <c r="E94" s="5">
        <v>3033</v>
      </c>
      <c r="F94" s="5">
        <v>1673</v>
      </c>
      <c r="G94" s="5">
        <v>1067</v>
      </c>
      <c r="H94" s="5">
        <v>672</v>
      </c>
      <c r="I94" s="5">
        <v>92</v>
      </c>
      <c r="J94" s="5">
        <v>0</v>
      </c>
      <c r="K94" s="5">
        <v>61</v>
      </c>
      <c r="L94" s="5">
        <v>70</v>
      </c>
      <c r="M94" s="5">
        <v>66</v>
      </c>
      <c r="N94" s="5">
        <v>0</v>
      </c>
      <c r="O94" s="6">
        <v>20</v>
      </c>
      <c r="P94" s="6">
        <v>127.1</v>
      </c>
      <c r="Q94" s="6">
        <v>940.78</v>
      </c>
      <c r="R94" s="6">
        <v>110.65</v>
      </c>
      <c r="S94" s="6">
        <v>808.05</v>
      </c>
      <c r="T94" s="6">
        <v>5763.02</v>
      </c>
      <c r="U94" s="7">
        <v>2</v>
      </c>
      <c r="V94" s="7">
        <v>6.36</v>
      </c>
      <c r="W94" s="7">
        <v>24</v>
      </c>
      <c r="X94" s="5">
        <v>20</v>
      </c>
      <c r="Y94" s="5">
        <v>19</v>
      </c>
      <c r="Z94" s="5">
        <v>41</v>
      </c>
      <c r="AA94" s="5">
        <v>41</v>
      </c>
      <c r="AB94" s="6">
        <v>1</v>
      </c>
      <c r="AC94" s="6">
        <v>136.32</v>
      </c>
      <c r="AD94" s="6">
        <v>715</v>
      </c>
      <c r="AE94" s="6">
        <v>161.1</v>
      </c>
      <c r="AF94" s="6">
        <v>799.75</v>
      </c>
      <c r="AG94" s="6">
        <v>3177.28</v>
      </c>
      <c r="AH94" s="7">
        <v>3</v>
      </c>
      <c r="AI94" s="7">
        <v>5.87</v>
      </c>
      <c r="AJ94" s="5">
        <v>19</v>
      </c>
      <c r="AK94" s="5">
        <v>26</v>
      </c>
      <c r="AL94" s="5">
        <v>20</v>
      </c>
      <c r="AM94" s="5">
        <v>0</v>
      </c>
      <c r="AN94" s="5">
        <v>0</v>
      </c>
      <c r="AO94" s="3"/>
      <c r="AP94" s="3"/>
      <c r="AQ94" s="3"/>
      <c r="AR94" s="3"/>
      <c r="AS94" s="3"/>
      <c r="AT94" s="3"/>
      <c r="AU94" s="3"/>
      <c r="AV94" s="3"/>
      <c r="AW94" s="3"/>
      <c r="AX94" s="5">
        <v>0</v>
      </c>
      <c r="AY94" s="5">
        <v>0</v>
      </c>
      <c r="AZ94" s="5">
        <v>0</v>
      </c>
      <c r="BA94" s="5">
        <v>0</v>
      </c>
      <c r="BB94" s="3"/>
      <c r="BC94" s="3"/>
      <c r="BD94" s="3"/>
      <c r="BE94" s="3"/>
      <c r="BF94" s="3"/>
      <c r="BG94" s="3"/>
      <c r="BH94" s="3"/>
      <c r="BI94" s="3"/>
      <c r="BJ94" s="3"/>
      <c r="BK94" s="5">
        <v>0</v>
      </c>
      <c r="BL94" s="5">
        <v>0</v>
      </c>
      <c r="BM94" s="5">
        <v>0</v>
      </c>
      <c r="BN94" s="5">
        <v>55</v>
      </c>
      <c r="BO94" s="5">
        <v>0</v>
      </c>
      <c r="BP94" s="5">
        <v>0</v>
      </c>
      <c r="BQ94" s="5">
        <v>55</v>
      </c>
      <c r="BR94" s="5">
        <v>0</v>
      </c>
      <c r="BS94" s="5">
        <v>54</v>
      </c>
      <c r="BT94" s="5">
        <v>10</v>
      </c>
      <c r="BU94" s="5">
        <v>9</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7</v>
      </c>
      <c r="CZ94" s="5">
        <v>3</v>
      </c>
      <c r="DA94" s="5">
        <v>31</v>
      </c>
      <c r="DB94" s="5">
        <v>0</v>
      </c>
      <c r="DC94" s="5">
        <v>2</v>
      </c>
      <c r="DD94" s="5">
        <v>4</v>
      </c>
      <c r="DE94" s="5">
        <v>8</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8</v>
      </c>
      <c r="DW94" s="5">
        <v>0</v>
      </c>
      <c r="DX94" s="5">
        <v>0</v>
      </c>
      <c r="DY94" s="5">
        <v>0</v>
      </c>
      <c r="DZ94" s="5">
        <v>0</v>
      </c>
      <c r="EA94" s="5">
        <v>0</v>
      </c>
      <c r="EB94" s="5">
        <v>7</v>
      </c>
      <c r="EC94" s="5">
        <v>0</v>
      </c>
      <c r="ED94" s="5">
        <v>0</v>
      </c>
      <c r="EE94" s="5">
        <v>1</v>
      </c>
      <c r="EF94" s="5">
        <v>3</v>
      </c>
      <c r="EG94" s="5">
        <v>2</v>
      </c>
      <c r="EH94" s="5">
        <v>0</v>
      </c>
      <c r="EI94" s="5">
        <v>0</v>
      </c>
      <c r="EJ94" s="5">
        <v>0</v>
      </c>
      <c r="EK94" s="6">
        <v>298.10000000000002</v>
      </c>
      <c r="EL94" s="6">
        <v>805.54</v>
      </c>
      <c r="EM94" s="6">
        <v>2810.07</v>
      </c>
      <c r="EN94" s="5">
        <v>20</v>
      </c>
      <c r="EO94" s="5">
        <v>4</v>
      </c>
      <c r="EP94" s="5">
        <v>1</v>
      </c>
      <c r="EQ94" s="5">
        <v>3</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1</v>
      </c>
      <c r="IW94" s="5">
        <v>0</v>
      </c>
      <c r="IX94" s="5">
        <v>0</v>
      </c>
      <c r="IY94" s="5">
        <v>1</v>
      </c>
      <c r="IZ94" s="3"/>
      <c r="JA94" s="3"/>
      <c r="JB94" s="3"/>
      <c r="JC94" s="5">
        <v>0</v>
      </c>
      <c r="JD94" s="5">
        <v>7</v>
      </c>
      <c r="JE94" s="5">
        <v>14</v>
      </c>
      <c r="JF94" s="5">
        <v>2</v>
      </c>
      <c r="JG94" s="5">
        <v>0</v>
      </c>
      <c r="JH94" s="5">
        <v>1</v>
      </c>
      <c r="JI94" s="5">
        <v>2</v>
      </c>
      <c r="JJ94" s="6">
        <v>189.88</v>
      </c>
      <c r="JK94" s="6">
        <v>1661.58</v>
      </c>
      <c r="JL94" s="6">
        <v>4882.8100000000004</v>
      </c>
      <c r="JM94" s="5">
        <v>0</v>
      </c>
      <c r="JN94" s="5">
        <v>0</v>
      </c>
      <c r="JO94" s="5">
        <v>0</v>
      </c>
      <c r="JP94" s="5">
        <v>0</v>
      </c>
      <c r="JQ94" s="5">
        <v>4</v>
      </c>
      <c r="JR94" s="5">
        <v>0</v>
      </c>
      <c r="JS94" s="3"/>
      <c r="JT94" s="3"/>
      <c r="JU94" s="3"/>
    </row>
    <row r="95" spans="1:281" ht="17.25" customHeight="1" thickBot="1" x14ac:dyDescent="0.3">
      <c r="A95" s="4" t="s">
        <v>405</v>
      </c>
      <c r="B95" s="4" t="s">
        <v>286</v>
      </c>
      <c r="C95" s="4" t="s">
        <v>279</v>
      </c>
      <c r="D95" s="5">
        <v>9691</v>
      </c>
      <c r="E95" s="5">
        <v>5014</v>
      </c>
      <c r="F95" s="5">
        <v>2609</v>
      </c>
      <c r="G95" s="5">
        <v>2305</v>
      </c>
      <c r="H95" s="5">
        <v>1218</v>
      </c>
      <c r="I95" s="5">
        <v>206</v>
      </c>
      <c r="J95" s="5">
        <v>0</v>
      </c>
      <c r="K95" s="5">
        <v>165</v>
      </c>
      <c r="L95" s="5">
        <v>159</v>
      </c>
      <c r="M95" s="5">
        <v>135</v>
      </c>
      <c r="N95" s="5">
        <v>0</v>
      </c>
      <c r="O95" s="6">
        <v>19.271999999999998</v>
      </c>
      <c r="P95" s="6">
        <v>97.329109000000003</v>
      </c>
      <c r="Q95" s="6">
        <v>613.60166700000002</v>
      </c>
      <c r="R95" s="6">
        <v>79.849999999999994</v>
      </c>
      <c r="S95" s="6">
        <v>649.51836500000002</v>
      </c>
      <c r="T95" s="6">
        <v>7363.22</v>
      </c>
      <c r="U95" s="7">
        <v>2</v>
      </c>
      <c r="V95" s="7">
        <v>7</v>
      </c>
      <c r="W95" s="7">
        <v>52</v>
      </c>
      <c r="X95" s="5">
        <v>45</v>
      </c>
      <c r="Y95" s="5">
        <v>41</v>
      </c>
      <c r="Z95" s="5">
        <v>59</v>
      </c>
      <c r="AA95" s="5">
        <v>53</v>
      </c>
      <c r="AB95" s="6">
        <v>14.647895</v>
      </c>
      <c r="AC95" s="6">
        <v>55.265318000000001</v>
      </c>
      <c r="AD95" s="6">
        <v>192.51388900000001</v>
      </c>
      <c r="AE95" s="6">
        <v>195.3</v>
      </c>
      <c r="AF95" s="6">
        <v>941.33203400000002</v>
      </c>
      <c r="AG95" s="6">
        <v>3747.03</v>
      </c>
      <c r="AH95" s="7">
        <v>4</v>
      </c>
      <c r="AI95" s="7">
        <v>18</v>
      </c>
      <c r="AJ95" s="5">
        <v>43</v>
      </c>
      <c r="AK95" s="5">
        <v>13</v>
      </c>
      <c r="AL95" s="5">
        <v>13</v>
      </c>
      <c r="AM95" s="5">
        <v>0</v>
      </c>
      <c r="AN95" s="5">
        <v>0</v>
      </c>
      <c r="AO95" s="3"/>
      <c r="AP95" s="3"/>
      <c r="AQ95" s="3"/>
      <c r="AR95" s="3"/>
      <c r="AS95" s="3"/>
      <c r="AT95" s="3"/>
      <c r="AU95" s="3"/>
      <c r="AV95" s="3"/>
      <c r="AW95" s="3"/>
      <c r="AX95" s="5">
        <v>0</v>
      </c>
      <c r="AY95" s="5">
        <v>0</v>
      </c>
      <c r="AZ95" s="5">
        <v>18</v>
      </c>
      <c r="BA95" s="5">
        <v>17</v>
      </c>
      <c r="BB95" s="6">
        <v>18.057500000000001</v>
      </c>
      <c r="BC95" s="6">
        <v>45.869410000000002</v>
      </c>
      <c r="BD95" s="6">
        <v>99</v>
      </c>
      <c r="BE95" s="6">
        <v>144.46</v>
      </c>
      <c r="BF95" s="6">
        <v>804.62</v>
      </c>
      <c r="BG95" s="6">
        <v>1879.25</v>
      </c>
      <c r="BH95" s="7">
        <v>6</v>
      </c>
      <c r="BI95" s="7">
        <v>18</v>
      </c>
      <c r="BJ95" s="7">
        <v>46</v>
      </c>
      <c r="BK95" s="5">
        <v>5</v>
      </c>
      <c r="BL95" s="5">
        <v>5</v>
      </c>
      <c r="BM95" s="5">
        <v>0</v>
      </c>
      <c r="BN95" s="5">
        <v>125</v>
      </c>
      <c r="BO95" s="5">
        <v>0</v>
      </c>
      <c r="BP95" s="5">
        <v>0</v>
      </c>
      <c r="BQ95" s="5">
        <v>124</v>
      </c>
      <c r="BR95" s="5">
        <v>0</v>
      </c>
      <c r="BS95" s="5">
        <v>99</v>
      </c>
      <c r="BT95" s="5">
        <v>25</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27</v>
      </c>
      <c r="CZ95" s="5">
        <v>16</v>
      </c>
      <c r="DA95" s="5">
        <v>40</v>
      </c>
      <c r="DB95" s="5">
        <v>0</v>
      </c>
      <c r="DC95" s="5">
        <v>12</v>
      </c>
      <c r="DD95" s="5">
        <v>11</v>
      </c>
      <c r="DE95" s="5">
        <v>18</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12</v>
      </c>
      <c r="JF95" s="5">
        <v>3</v>
      </c>
      <c r="JG95" s="5">
        <v>1</v>
      </c>
      <c r="JH95" s="5">
        <v>6</v>
      </c>
      <c r="JI95" s="5">
        <v>2</v>
      </c>
      <c r="JJ95" s="6">
        <v>397.48</v>
      </c>
      <c r="JK95" s="6">
        <v>2216.4741669999999</v>
      </c>
      <c r="JL95" s="6">
        <v>5156.8100000000004</v>
      </c>
      <c r="JM95" s="5">
        <v>0</v>
      </c>
      <c r="JN95" s="5">
        <v>0</v>
      </c>
      <c r="JO95" s="5">
        <v>316</v>
      </c>
      <c r="JP95" s="5">
        <v>314</v>
      </c>
      <c r="JQ95" s="5">
        <v>22</v>
      </c>
      <c r="JR95" s="5">
        <v>7</v>
      </c>
      <c r="JS95" s="5">
        <v>0</v>
      </c>
      <c r="JT95" s="5">
        <v>0</v>
      </c>
      <c r="JU95" s="5">
        <v>236</v>
      </c>
    </row>
    <row r="96" spans="1:281" ht="17.25" customHeight="1" thickBot="1" x14ac:dyDescent="0.3">
      <c r="A96" s="4" t="s">
        <v>406</v>
      </c>
      <c r="B96" s="4" t="s">
        <v>286</v>
      </c>
      <c r="C96" s="4" t="s">
        <v>279</v>
      </c>
      <c r="D96" s="5">
        <v>0</v>
      </c>
      <c r="E96" s="5">
        <v>0</v>
      </c>
      <c r="F96" s="5">
        <v>0</v>
      </c>
      <c r="G96" s="5">
        <v>0</v>
      </c>
      <c r="H96" s="5">
        <v>0</v>
      </c>
      <c r="I96" s="5">
        <v>0</v>
      </c>
      <c r="J96" s="5">
        <v>0</v>
      </c>
      <c r="K96" s="5">
        <v>0</v>
      </c>
      <c r="L96" s="5">
        <v>0</v>
      </c>
      <c r="M96" s="5">
        <v>0</v>
      </c>
      <c r="N96" s="5">
        <v>0</v>
      </c>
      <c r="O96" s="3"/>
      <c r="P96" s="3"/>
      <c r="Q96" s="3"/>
      <c r="R96" s="3"/>
      <c r="S96" s="3"/>
      <c r="T96" s="3"/>
      <c r="U96" s="3"/>
      <c r="V96" s="3"/>
      <c r="W96" s="3"/>
      <c r="X96" s="5">
        <v>0</v>
      </c>
      <c r="Y96" s="5">
        <v>0</v>
      </c>
      <c r="Z96" s="5">
        <v>0</v>
      </c>
      <c r="AA96" s="5">
        <v>0</v>
      </c>
      <c r="AB96" s="3"/>
      <c r="AC96" s="3"/>
      <c r="AD96" s="3"/>
      <c r="AE96" s="3"/>
      <c r="AF96" s="3"/>
      <c r="AG96" s="3"/>
      <c r="AH96" s="3"/>
      <c r="AI96" s="3"/>
      <c r="AJ96" s="3"/>
      <c r="AK96" s="5">
        <v>0</v>
      </c>
      <c r="AL96" s="5">
        <v>0</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5">
        <v>0</v>
      </c>
      <c r="GN96" s="5">
        <v>0</v>
      </c>
      <c r="GO96" s="5">
        <v>0</v>
      </c>
      <c r="GP96" s="5">
        <v>0</v>
      </c>
      <c r="GQ96" s="5">
        <v>0</v>
      </c>
      <c r="GR96" s="5">
        <v>0</v>
      </c>
      <c r="GS96" s="5">
        <v>0</v>
      </c>
      <c r="GT96" s="5">
        <v>0</v>
      </c>
      <c r="GU96" s="5">
        <v>0</v>
      </c>
      <c r="GV96" s="5">
        <v>0</v>
      </c>
      <c r="GW96" s="5">
        <v>0</v>
      </c>
      <c r="GX96" s="5">
        <v>0</v>
      </c>
      <c r="GY96" s="5">
        <v>0</v>
      </c>
      <c r="GZ96" s="5">
        <v>0</v>
      </c>
      <c r="HA96" s="5">
        <v>0</v>
      </c>
      <c r="HB96" s="5">
        <v>0</v>
      </c>
      <c r="HC96" s="5">
        <v>0</v>
      </c>
      <c r="HD96" s="5">
        <v>0</v>
      </c>
      <c r="HE96" s="5">
        <v>0</v>
      </c>
      <c r="HF96" s="5">
        <v>0</v>
      </c>
      <c r="HG96" s="5">
        <v>0</v>
      </c>
      <c r="HH96" s="5">
        <v>0</v>
      </c>
      <c r="HI96" s="5">
        <v>0</v>
      </c>
      <c r="HJ96" s="5">
        <v>0</v>
      </c>
      <c r="HK96" s="5">
        <v>0</v>
      </c>
      <c r="HL96" s="5">
        <v>0</v>
      </c>
      <c r="HM96" s="5">
        <v>0</v>
      </c>
      <c r="HN96" s="5">
        <v>0</v>
      </c>
      <c r="HO96" s="5">
        <v>0</v>
      </c>
      <c r="HP96" s="5">
        <v>0</v>
      </c>
      <c r="HQ96" s="5">
        <v>0</v>
      </c>
      <c r="HR96" s="5">
        <v>0</v>
      </c>
      <c r="HS96" s="5">
        <v>0</v>
      </c>
      <c r="HT96" s="5">
        <v>0</v>
      </c>
      <c r="HU96" s="5">
        <v>0</v>
      </c>
      <c r="HV96" s="5">
        <v>0</v>
      </c>
      <c r="HW96" s="5">
        <v>0</v>
      </c>
      <c r="HX96" s="5">
        <v>0</v>
      </c>
      <c r="HY96" s="5">
        <v>0</v>
      </c>
      <c r="HZ96" s="5">
        <v>0</v>
      </c>
      <c r="IA96" s="5">
        <v>0</v>
      </c>
      <c r="IB96" s="5">
        <v>0</v>
      </c>
      <c r="IC96" s="5">
        <v>0</v>
      </c>
      <c r="ID96" s="5">
        <v>0</v>
      </c>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0</v>
      </c>
      <c r="JE96" s="5">
        <v>0</v>
      </c>
      <c r="JF96" s="5">
        <v>0</v>
      </c>
      <c r="JG96" s="5">
        <v>0</v>
      </c>
      <c r="JH96" s="5">
        <v>0</v>
      </c>
      <c r="JI96" s="5">
        <v>0</v>
      </c>
      <c r="JJ96" s="3"/>
      <c r="JK96" s="3"/>
      <c r="JL96" s="3"/>
      <c r="JM96" s="5">
        <v>0</v>
      </c>
      <c r="JN96" s="5">
        <v>0</v>
      </c>
      <c r="JO96" s="5">
        <v>0</v>
      </c>
      <c r="JP96" s="5">
        <v>0</v>
      </c>
      <c r="JQ96" s="5">
        <v>0</v>
      </c>
      <c r="JR96" s="5">
        <v>0</v>
      </c>
      <c r="JS96" s="5">
        <v>0</v>
      </c>
      <c r="JT96" s="5">
        <v>0</v>
      </c>
      <c r="JU96" s="5">
        <v>0</v>
      </c>
    </row>
    <row r="97" spans="1:281" ht="17.25" customHeight="1" thickBot="1" x14ac:dyDescent="0.3">
      <c r="A97" s="4" t="s">
        <v>406</v>
      </c>
      <c r="B97" s="4" t="s">
        <v>286</v>
      </c>
      <c r="C97" s="4" t="s">
        <v>280</v>
      </c>
      <c r="D97" s="5">
        <v>9171</v>
      </c>
      <c r="E97" s="5">
        <v>2423</v>
      </c>
      <c r="F97" s="5">
        <v>1449</v>
      </c>
      <c r="G97" s="5">
        <v>1496</v>
      </c>
      <c r="H97" s="5">
        <v>856</v>
      </c>
      <c r="I97" s="5">
        <v>8</v>
      </c>
      <c r="J97" s="5">
        <v>0</v>
      </c>
      <c r="K97" s="5">
        <v>8</v>
      </c>
      <c r="L97" s="5">
        <v>139</v>
      </c>
      <c r="M97" s="5">
        <v>123</v>
      </c>
      <c r="N97" s="5">
        <v>0</v>
      </c>
      <c r="O97" s="6">
        <v>17.362221999999999</v>
      </c>
      <c r="P97" s="6">
        <v>79.417918999999998</v>
      </c>
      <c r="Q97" s="6">
        <v>553.31500000000005</v>
      </c>
      <c r="R97" s="6">
        <v>60</v>
      </c>
      <c r="S97" s="6">
        <v>637.05741</v>
      </c>
      <c r="T97" s="6">
        <v>4483.12</v>
      </c>
      <c r="U97" s="7">
        <v>1</v>
      </c>
      <c r="V97" s="7">
        <v>8.0215829999999997</v>
      </c>
      <c r="W97" s="7">
        <v>36</v>
      </c>
      <c r="X97" s="5">
        <v>40</v>
      </c>
      <c r="Y97" s="5">
        <v>36</v>
      </c>
      <c r="Z97" s="5">
        <v>28</v>
      </c>
      <c r="AA97" s="5">
        <v>21</v>
      </c>
      <c r="AB97" s="6">
        <v>22.013142999999999</v>
      </c>
      <c r="AC97" s="6">
        <v>104.42373000000001</v>
      </c>
      <c r="AD97" s="6">
        <v>4827.3828569999996</v>
      </c>
      <c r="AE97" s="6">
        <v>420.56</v>
      </c>
      <c r="AF97" s="6">
        <v>2599.4050000000002</v>
      </c>
      <c r="AG97" s="6">
        <v>33791.68</v>
      </c>
      <c r="AH97" s="7">
        <v>7</v>
      </c>
      <c r="AI97" s="7">
        <v>24.892856999999999</v>
      </c>
      <c r="AJ97" s="5">
        <v>68</v>
      </c>
      <c r="AK97" s="5">
        <v>22</v>
      </c>
      <c r="AL97" s="5">
        <v>16</v>
      </c>
      <c r="AM97" s="5">
        <v>0</v>
      </c>
      <c r="AN97" s="5">
        <v>0</v>
      </c>
      <c r="AO97" s="3"/>
      <c r="AP97" s="3"/>
      <c r="AQ97" s="3"/>
      <c r="AR97" s="3"/>
      <c r="AS97" s="3"/>
      <c r="AT97" s="3"/>
      <c r="AU97" s="3"/>
      <c r="AV97" s="3"/>
      <c r="AW97" s="3"/>
      <c r="AX97" s="5">
        <v>0</v>
      </c>
      <c r="AY97" s="5">
        <v>0</v>
      </c>
      <c r="AZ97" s="5">
        <v>1</v>
      </c>
      <c r="BA97" s="5">
        <v>1</v>
      </c>
      <c r="BB97" s="6">
        <v>42</v>
      </c>
      <c r="BC97" s="6">
        <v>42</v>
      </c>
      <c r="BD97" s="6">
        <v>42</v>
      </c>
      <c r="BE97" s="6">
        <v>126</v>
      </c>
      <c r="BF97" s="6">
        <v>126</v>
      </c>
      <c r="BG97" s="6">
        <v>126</v>
      </c>
      <c r="BH97" s="7">
        <v>3</v>
      </c>
      <c r="BI97" s="7">
        <v>3</v>
      </c>
      <c r="BJ97" s="7">
        <v>3</v>
      </c>
      <c r="BK97" s="5">
        <v>1</v>
      </c>
      <c r="BL97" s="5">
        <v>1</v>
      </c>
      <c r="BM97" s="5">
        <v>0</v>
      </c>
      <c r="BN97" s="5">
        <v>23</v>
      </c>
      <c r="BO97" s="5">
        <v>0</v>
      </c>
      <c r="BP97" s="5">
        <v>0</v>
      </c>
      <c r="BQ97" s="5">
        <v>22</v>
      </c>
      <c r="BR97" s="5">
        <v>0</v>
      </c>
      <c r="BS97" s="5">
        <v>22</v>
      </c>
      <c r="BT97" s="5">
        <v>23</v>
      </c>
      <c r="BU97" s="5">
        <v>6</v>
      </c>
      <c r="BV97" s="5">
        <v>0</v>
      </c>
      <c r="BW97" s="5">
        <v>0</v>
      </c>
      <c r="BX97" s="5">
        <v>0</v>
      </c>
      <c r="BY97" s="3"/>
      <c r="BZ97" s="3"/>
      <c r="CA97" s="5">
        <v>0</v>
      </c>
      <c r="CB97" s="5">
        <v>0</v>
      </c>
      <c r="CC97" s="5">
        <v>0</v>
      </c>
      <c r="CD97" s="3"/>
      <c r="CE97" s="3"/>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5</v>
      </c>
      <c r="CZ97" s="5">
        <v>2</v>
      </c>
      <c r="DA97" s="5">
        <v>14</v>
      </c>
      <c r="DB97" s="5">
        <v>0</v>
      </c>
      <c r="DC97" s="5">
        <v>0</v>
      </c>
      <c r="DD97" s="5">
        <v>1</v>
      </c>
      <c r="DE97" s="5">
        <v>0</v>
      </c>
      <c r="DF97" s="5">
        <v>0</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3"/>
      <c r="EL97" s="3"/>
      <c r="EM97" s="3"/>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3"/>
      <c r="GN97" s="3"/>
      <c r="GO97" s="3"/>
      <c r="GP97" s="3"/>
      <c r="GQ97" s="3"/>
      <c r="GR97" s="3"/>
      <c r="GS97" s="3"/>
      <c r="GT97" s="3"/>
      <c r="GU97" s="3"/>
      <c r="GV97" s="3"/>
      <c r="GW97" s="3"/>
      <c r="GX97" s="3"/>
      <c r="GY97" s="3"/>
      <c r="GZ97" s="3"/>
      <c r="HA97" s="3"/>
      <c r="HB97" s="3"/>
      <c r="HC97" s="3"/>
      <c r="HD97" s="3"/>
      <c r="HE97" s="3"/>
      <c r="HF97" s="3"/>
      <c r="HG97" s="3"/>
      <c r="HH97" s="3"/>
      <c r="HI97" s="3"/>
      <c r="HJ97" s="3"/>
      <c r="HK97" s="5">
        <v>0</v>
      </c>
      <c r="HL97" s="5">
        <v>0</v>
      </c>
      <c r="HM97" s="5">
        <v>0</v>
      </c>
      <c r="HN97" s="5">
        <v>0</v>
      </c>
      <c r="HO97" s="5">
        <v>0</v>
      </c>
      <c r="HP97" s="5">
        <v>0</v>
      </c>
      <c r="HQ97" s="3"/>
      <c r="HR97" s="3"/>
      <c r="HS97" s="3"/>
      <c r="HT97" s="3"/>
      <c r="HU97" s="5">
        <v>0</v>
      </c>
      <c r="HV97" s="5">
        <v>0</v>
      </c>
      <c r="HW97" s="5">
        <v>0</v>
      </c>
      <c r="HX97" s="5">
        <v>0</v>
      </c>
      <c r="HY97" s="5">
        <v>0</v>
      </c>
      <c r="HZ97" s="5">
        <v>0</v>
      </c>
      <c r="IA97" s="3"/>
      <c r="IB97" s="3"/>
      <c r="IC97" s="3"/>
      <c r="ID97" s="3"/>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7</v>
      </c>
      <c r="JE97" s="5">
        <v>12</v>
      </c>
      <c r="JF97" s="5">
        <v>5</v>
      </c>
      <c r="JG97" s="5">
        <v>0</v>
      </c>
      <c r="JH97" s="5">
        <v>2</v>
      </c>
      <c r="JI97" s="5">
        <v>0</v>
      </c>
      <c r="JJ97" s="6">
        <v>254.48115000000001</v>
      </c>
      <c r="JK97" s="6">
        <v>4578.4693230000003</v>
      </c>
      <c r="JL97" s="6">
        <v>27451.41504</v>
      </c>
      <c r="JM97" s="5">
        <v>0</v>
      </c>
      <c r="JN97" s="5">
        <v>0</v>
      </c>
      <c r="JO97" s="5">
        <v>0</v>
      </c>
      <c r="JP97" s="5">
        <v>0</v>
      </c>
      <c r="JQ97" s="5">
        <v>24</v>
      </c>
      <c r="JR97" s="5">
        <v>0</v>
      </c>
      <c r="JS97" s="3"/>
      <c r="JT97" s="3"/>
      <c r="JU97" s="3"/>
    </row>
    <row r="98" spans="1:281" ht="17.25" customHeight="1" thickBot="1" x14ac:dyDescent="0.3">
      <c r="A98" s="4" t="s">
        <v>407</v>
      </c>
      <c r="B98" s="4" t="s">
        <v>283</v>
      </c>
      <c r="C98" s="4" t="s">
        <v>281</v>
      </c>
      <c r="D98" s="5">
        <v>7891</v>
      </c>
      <c r="E98" s="5">
        <v>5161</v>
      </c>
      <c r="F98" s="5">
        <v>2026</v>
      </c>
      <c r="G98" s="5">
        <v>871</v>
      </c>
      <c r="H98" s="5">
        <v>511</v>
      </c>
      <c r="I98" s="5">
        <v>270</v>
      </c>
      <c r="J98" s="5">
        <v>1</v>
      </c>
      <c r="K98" s="5">
        <v>238</v>
      </c>
      <c r="L98" s="5">
        <v>351</v>
      </c>
      <c r="M98" s="8">
        <v>253.5</v>
      </c>
      <c r="N98" s="5">
        <v>2</v>
      </c>
      <c r="O98" s="6">
        <v>13.478332999999999</v>
      </c>
      <c r="P98" s="6">
        <v>100.06940299999999</v>
      </c>
      <c r="Q98" s="6">
        <v>1468.1175000000001</v>
      </c>
      <c r="R98" s="6">
        <v>41.94</v>
      </c>
      <c r="S98" s="6">
        <v>554.45254999999997</v>
      </c>
      <c r="T98" s="6">
        <v>17617.41</v>
      </c>
      <c r="U98" s="7">
        <v>1</v>
      </c>
      <c r="V98" s="7">
        <v>5.4515669999999998</v>
      </c>
      <c r="W98" s="7">
        <v>25</v>
      </c>
      <c r="X98" s="5">
        <v>120</v>
      </c>
      <c r="Y98" s="8">
        <v>86.5</v>
      </c>
      <c r="Z98" s="5">
        <v>39</v>
      </c>
      <c r="AA98" s="5">
        <v>38</v>
      </c>
      <c r="AB98" s="6">
        <v>19.597999999999999</v>
      </c>
      <c r="AC98" s="6">
        <v>97.175037000000003</v>
      </c>
      <c r="AD98" s="6">
        <v>284.35333300000002</v>
      </c>
      <c r="AE98" s="6">
        <v>186.87</v>
      </c>
      <c r="AF98" s="6">
        <v>854.571282</v>
      </c>
      <c r="AG98" s="6">
        <v>2887.41</v>
      </c>
      <c r="AH98" s="7">
        <v>3</v>
      </c>
      <c r="AI98" s="7">
        <v>9.7692309999999996</v>
      </c>
      <c r="AJ98" s="5">
        <v>30</v>
      </c>
      <c r="AK98" s="5">
        <v>31</v>
      </c>
      <c r="AL98" s="5">
        <v>30</v>
      </c>
      <c r="AM98" s="5">
        <v>0</v>
      </c>
      <c r="AN98" s="5">
        <v>0</v>
      </c>
      <c r="AO98" s="3"/>
      <c r="AP98" s="3"/>
      <c r="AQ98" s="3"/>
      <c r="AR98" s="3"/>
      <c r="AS98" s="3"/>
      <c r="AT98" s="3"/>
      <c r="AU98" s="3"/>
      <c r="AV98" s="3"/>
      <c r="AW98" s="3"/>
      <c r="AX98" s="5">
        <v>0</v>
      </c>
      <c r="AY98" s="5">
        <v>0</v>
      </c>
      <c r="AZ98" s="5">
        <v>2</v>
      </c>
      <c r="BA98" s="5">
        <v>2</v>
      </c>
      <c r="BB98" s="6">
        <v>31</v>
      </c>
      <c r="BC98" s="6">
        <v>41.259231</v>
      </c>
      <c r="BD98" s="6">
        <v>51.518462</v>
      </c>
      <c r="BE98" s="6">
        <v>248</v>
      </c>
      <c r="BF98" s="6">
        <v>458.87</v>
      </c>
      <c r="BG98" s="6">
        <v>669.74</v>
      </c>
      <c r="BH98" s="7">
        <v>8</v>
      </c>
      <c r="BI98" s="7">
        <v>10.5</v>
      </c>
      <c r="BJ98" s="7">
        <v>13</v>
      </c>
      <c r="BK98" s="5">
        <v>1</v>
      </c>
      <c r="BL98" s="5">
        <v>1</v>
      </c>
      <c r="BM98" s="5">
        <v>0</v>
      </c>
      <c r="BN98" s="5">
        <v>51</v>
      </c>
      <c r="BO98" s="5">
        <v>0</v>
      </c>
      <c r="BP98" s="5">
        <v>0</v>
      </c>
      <c r="BQ98" s="5">
        <v>51</v>
      </c>
      <c r="BR98" s="5">
        <v>0</v>
      </c>
      <c r="BS98" s="5">
        <v>50</v>
      </c>
      <c r="BT98" s="5">
        <v>26</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1</v>
      </c>
      <c r="CY98" s="5">
        <v>0</v>
      </c>
      <c r="CZ98" s="5">
        <v>0</v>
      </c>
      <c r="DA98" s="5">
        <v>0</v>
      </c>
      <c r="DB98" s="5">
        <v>45</v>
      </c>
      <c r="DC98" s="5">
        <v>0</v>
      </c>
      <c r="DD98" s="5">
        <v>0</v>
      </c>
      <c r="DE98" s="5">
        <v>0</v>
      </c>
      <c r="DF98" s="5">
        <v>5</v>
      </c>
      <c r="DG98" s="5">
        <v>0</v>
      </c>
      <c r="DH98" s="5">
        <v>0</v>
      </c>
      <c r="DI98" s="5">
        <v>0</v>
      </c>
      <c r="DJ98" s="5">
        <v>0</v>
      </c>
      <c r="DK98" s="5">
        <v>0</v>
      </c>
      <c r="DL98" s="5">
        <v>0</v>
      </c>
      <c r="DM98" s="5">
        <v>0</v>
      </c>
      <c r="DN98" s="5">
        <v>0</v>
      </c>
      <c r="DO98" s="5">
        <v>0</v>
      </c>
      <c r="DP98" s="5">
        <v>0</v>
      </c>
      <c r="DQ98" s="5">
        <v>0</v>
      </c>
      <c r="DR98" s="5">
        <v>0</v>
      </c>
      <c r="DS98" s="5">
        <v>0</v>
      </c>
      <c r="DT98" s="5">
        <v>0</v>
      </c>
      <c r="DU98" s="5">
        <v>0</v>
      </c>
      <c r="DV98" s="5">
        <v>2</v>
      </c>
      <c r="DW98" s="5">
        <v>0</v>
      </c>
      <c r="DX98" s="5">
        <v>0</v>
      </c>
      <c r="DY98" s="5">
        <v>0</v>
      </c>
      <c r="DZ98" s="5">
        <v>0</v>
      </c>
      <c r="EA98" s="5">
        <v>0</v>
      </c>
      <c r="EB98" s="5">
        <v>2</v>
      </c>
      <c r="EC98" s="5">
        <v>0</v>
      </c>
      <c r="ED98" s="5">
        <v>0</v>
      </c>
      <c r="EE98" s="5">
        <v>0</v>
      </c>
      <c r="EF98" s="5">
        <v>0</v>
      </c>
      <c r="EG98" s="5">
        <v>1</v>
      </c>
      <c r="EH98" s="5">
        <v>0</v>
      </c>
      <c r="EI98" s="5">
        <v>0</v>
      </c>
      <c r="EJ98" s="5">
        <v>0</v>
      </c>
      <c r="EK98" s="6">
        <v>0</v>
      </c>
      <c r="EL98" s="6">
        <v>1306.595435</v>
      </c>
      <c r="EM98" s="6">
        <v>9202</v>
      </c>
      <c r="EN98" s="5">
        <v>0</v>
      </c>
      <c r="EO98" s="5">
        <v>0</v>
      </c>
      <c r="EP98" s="5">
        <v>0</v>
      </c>
      <c r="EQ98" s="5">
        <v>0</v>
      </c>
      <c r="ER98" s="5">
        <v>2</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1</v>
      </c>
      <c r="IZ98" s="3"/>
      <c r="JA98" s="3"/>
      <c r="JB98" s="3"/>
      <c r="JC98" s="5">
        <v>0</v>
      </c>
      <c r="JD98" s="5">
        <v>19</v>
      </c>
      <c r="JE98" s="5">
        <v>22</v>
      </c>
      <c r="JF98" s="5">
        <v>6</v>
      </c>
      <c r="JG98" s="5">
        <v>1</v>
      </c>
      <c r="JH98" s="5">
        <v>2</v>
      </c>
      <c r="JI98" s="5">
        <v>5</v>
      </c>
      <c r="JJ98" s="6">
        <v>410.19</v>
      </c>
      <c r="JK98" s="6">
        <v>2614.6107139999999</v>
      </c>
      <c r="JL98" s="6">
        <v>7704.8</v>
      </c>
      <c r="JM98" s="5">
        <v>0</v>
      </c>
      <c r="JN98" s="5">
        <v>0</v>
      </c>
      <c r="JO98" s="5">
        <v>12</v>
      </c>
      <c r="JP98" s="5">
        <v>12</v>
      </c>
      <c r="JQ98" s="5">
        <v>7</v>
      </c>
      <c r="JR98" s="5">
        <v>6</v>
      </c>
      <c r="JS98" s="3"/>
      <c r="JT98" s="3"/>
      <c r="JU98" s="3"/>
    </row>
    <row r="99" spans="1:281" ht="17.25" customHeight="1" thickBot="1" x14ac:dyDescent="0.3">
      <c r="A99" s="4" t="s">
        <v>408</v>
      </c>
      <c r="B99" s="4" t="s">
        <v>286</v>
      </c>
      <c r="C99" s="4" t="s">
        <v>279</v>
      </c>
      <c r="D99" s="5">
        <v>14860</v>
      </c>
      <c r="E99" s="5">
        <v>6273</v>
      </c>
      <c r="F99" s="5">
        <v>3441</v>
      </c>
      <c r="G99" s="5">
        <v>2415</v>
      </c>
      <c r="H99" s="5">
        <v>1345</v>
      </c>
      <c r="I99" s="5">
        <v>241</v>
      </c>
      <c r="J99" s="5">
        <v>0</v>
      </c>
      <c r="K99" s="5">
        <v>199</v>
      </c>
      <c r="L99" s="5">
        <v>180</v>
      </c>
      <c r="M99" s="5">
        <v>149</v>
      </c>
      <c r="N99" s="5">
        <v>0</v>
      </c>
      <c r="O99" s="6">
        <v>18.546250000000001</v>
      </c>
      <c r="P99" s="6">
        <v>103.512061</v>
      </c>
      <c r="Q99" s="6">
        <v>466.4</v>
      </c>
      <c r="R99" s="6">
        <v>72.569999999999993</v>
      </c>
      <c r="S99" s="6">
        <v>733.54677800000002</v>
      </c>
      <c r="T99" s="6">
        <v>6517.34</v>
      </c>
      <c r="U99" s="7">
        <v>2</v>
      </c>
      <c r="V99" s="7">
        <v>8</v>
      </c>
      <c r="W99" s="7">
        <v>41</v>
      </c>
      <c r="X99" s="5">
        <v>40</v>
      </c>
      <c r="Y99" s="5">
        <v>35</v>
      </c>
      <c r="Z99" s="5">
        <v>34</v>
      </c>
      <c r="AA99" s="5">
        <v>33</v>
      </c>
      <c r="AB99" s="6">
        <v>24.759157999999999</v>
      </c>
      <c r="AC99" s="6">
        <v>106.037733</v>
      </c>
      <c r="AD99" s="6">
        <v>515.01666699999998</v>
      </c>
      <c r="AE99" s="6">
        <v>342.49</v>
      </c>
      <c r="AF99" s="6">
        <v>1231.4905879999999</v>
      </c>
      <c r="AG99" s="6">
        <v>3626.25</v>
      </c>
      <c r="AH99" s="7">
        <v>2</v>
      </c>
      <c r="AI99" s="7">
        <v>16</v>
      </c>
      <c r="AJ99" s="5">
        <v>95</v>
      </c>
      <c r="AK99" s="5">
        <v>6</v>
      </c>
      <c r="AL99" s="5">
        <v>6</v>
      </c>
      <c r="AM99" s="5">
        <v>2</v>
      </c>
      <c r="AN99" s="5">
        <v>2</v>
      </c>
      <c r="AO99" s="6">
        <v>34.901000000000003</v>
      </c>
      <c r="AP99" s="6">
        <v>67.165045000000006</v>
      </c>
      <c r="AQ99" s="6">
        <v>99.429091</v>
      </c>
      <c r="AR99" s="6">
        <v>349.01</v>
      </c>
      <c r="AS99" s="6">
        <v>1268.2249999999999</v>
      </c>
      <c r="AT99" s="6">
        <v>2187.44</v>
      </c>
      <c r="AU99" s="7">
        <v>10</v>
      </c>
      <c r="AV99" s="7">
        <v>16</v>
      </c>
      <c r="AW99" s="7">
        <v>22</v>
      </c>
      <c r="AX99" s="5">
        <v>1</v>
      </c>
      <c r="AY99" s="5">
        <v>1</v>
      </c>
      <c r="AZ99" s="5">
        <v>3</v>
      </c>
      <c r="BA99" s="5">
        <v>3</v>
      </c>
      <c r="BB99" s="6">
        <v>23.24</v>
      </c>
      <c r="BC99" s="6">
        <v>32.488239</v>
      </c>
      <c r="BD99" s="6">
        <v>49.415385000000001</v>
      </c>
      <c r="BE99" s="6">
        <v>255.64</v>
      </c>
      <c r="BF99" s="6">
        <v>637.52666699999997</v>
      </c>
      <c r="BG99" s="6">
        <v>1284.8</v>
      </c>
      <c r="BH99" s="7">
        <v>11</v>
      </c>
      <c r="BI99" s="7">
        <v>17</v>
      </c>
      <c r="BJ99" s="7">
        <v>26</v>
      </c>
      <c r="BK99" s="5">
        <v>1</v>
      </c>
      <c r="BL99" s="5">
        <v>1</v>
      </c>
      <c r="BM99" s="5">
        <v>0</v>
      </c>
      <c r="BN99" s="5">
        <v>46</v>
      </c>
      <c r="BO99" s="5">
        <v>0</v>
      </c>
      <c r="BP99" s="5">
        <v>0</v>
      </c>
      <c r="BQ99" s="5">
        <v>45</v>
      </c>
      <c r="BR99" s="5">
        <v>0</v>
      </c>
      <c r="BS99" s="5">
        <v>43</v>
      </c>
      <c r="BT99" s="5">
        <v>35</v>
      </c>
      <c r="BU99" s="5">
        <v>3</v>
      </c>
      <c r="BV99" s="5">
        <v>0</v>
      </c>
      <c r="BW99" s="5">
        <v>1</v>
      </c>
      <c r="BX99" s="5">
        <v>0</v>
      </c>
      <c r="BY99" s="5">
        <v>0</v>
      </c>
      <c r="BZ99" s="5">
        <v>0</v>
      </c>
      <c r="CA99" s="5">
        <v>0</v>
      </c>
      <c r="CB99" s="5">
        <v>1</v>
      </c>
      <c r="CC99" s="5">
        <v>0</v>
      </c>
      <c r="CD99" s="5">
        <v>0</v>
      </c>
      <c r="CE99" s="5">
        <v>0</v>
      </c>
      <c r="CF99" s="5">
        <v>1</v>
      </c>
      <c r="CG99" s="5">
        <v>1</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5</v>
      </c>
      <c r="CZ99" s="5">
        <v>7</v>
      </c>
      <c r="DA99" s="5">
        <v>25</v>
      </c>
      <c r="DB99" s="5">
        <v>0</v>
      </c>
      <c r="DC99" s="5">
        <v>3</v>
      </c>
      <c r="DD99" s="5">
        <v>2</v>
      </c>
      <c r="DE99" s="5">
        <v>3</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3</v>
      </c>
      <c r="DW99" s="5">
        <v>0</v>
      </c>
      <c r="DX99" s="5">
        <v>0</v>
      </c>
      <c r="DY99" s="5">
        <v>0</v>
      </c>
      <c r="DZ99" s="5">
        <v>0</v>
      </c>
      <c r="EA99" s="5">
        <v>0</v>
      </c>
      <c r="EB99" s="5">
        <v>3</v>
      </c>
      <c r="EC99" s="5">
        <v>0</v>
      </c>
      <c r="ED99" s="5">
        <v>0</v>
      </c>
      <c r="EE99" s="5">
        <v>1</v>
      </c>
      <c r="EF99" s="5">
        <v>2</v>
      </c>
      <c r="EG99" s="5">
        <v>0</v>
      </c>
      <c r="EH99" s="5">
        <v>0</v>
      </c>
      <c r="EI99" s="5">
        <v>0</v>
      </c>
      <c r="EJ99" s="5">
        <v>0</v>
      </c>
      <c r="EK99" s="6">
        <v>489.01</v>
      </c>
      <c r="EL99" s="6">
        <v>1468.173333</v>
      </c>
      <c r="EM99" s="6">
        <v>2647.43</v>
      </c>
      <c r="EN99" s="5">
        <v>13</v>
      </c>
      <c r="EO99" s="5">
        <v>0</v>
      </c>
      <c r="EP99" s="5">
        <v>0</v>
      </c>
      <c r="EQ99" s="5">
        <v>3</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1</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20</v>
      </c>
      <c r="JF99" s="5">
        <v>3</v>
      </c>
      <c r="JG99" s="5">
        <v>0</v>
      </c>
      <c r="JH99" s="5">
        <v>13</v>
      </c>
      <c r="JI99" s="5">
        <v>1</v>
      </c>
      <c r="JJ99" s="6">
        <v>242.1</v>
      </c>
      <c r="JK99" s="6">
        <v>3840.505294</v>
      </c>
      <c r="JL99" s="6">
        <v>33289.61</v>
      </c>
      <c r="JM99" s="5">
        <v>1</v>
      </c>
      <c r="JN99" s="5">
        <v>0</v>
      </c>
      <c r="JO99" s="5">
        <v>365</v>
      </c>
      <c r="JP99" s="5">
        <v>365</v>
      </c>
      <c r="JQ99" s="5">
        <v>18</v>
      </c>
      <c r="JR99" s="5">
        <v>7</v>
      </c>
      <c r="JS99" s="5">
        <v>0</v>
      </c>
      <c r="JT99" s="5">
        <v>0</v>
      </c>
      <c r="JU99" s="5">
        <v>219</v>
      </c>
    </row>
    <row r="100" spans="1:281" ht="17.25" customHeight="1" thickBot="1" x14ac:dyDescent="0.3">
      <c r="A100" s="4" t="s">
        <v>409</v>
      </c>
      <c r="B100" s="4" t="s">
        <v>287</v>
      </c>
      <c r="C100" s="4" t="s">
        <v>279</v>
      </c>
      <c r="D100" s="5">
        <v>3604</v>
      </c>
      <c r="E100" s="5">
        <v>1479</v>
      </c>
      <c r="F100" s="5">
        <v>830</v>
      </c>
      <c r="G100" s="5">
        <v>560</v>
      </c>
      <c r="H100" s="5">
        <v>306</v>
      </c>
      <c r="I100" s="5">
        <v>75</v>
      </c>
      <c r="J100" s="5">
        <v>0</v>
      </c>
      <c r="K100" s="5">
        <v>58</v>
      </c>
      <c r="L100" s="5">
        <v>41</v>
      </c>
      <c r="M100" s="5">
        <v>39</v>
      </c>
      <c r="N100" s="5">
        <v>0</v>
      </c>
      <c r="O100" s="6">
        <v>16.196000000000002</v>
      </c>
      <c r="P100" s="6">
        <v>117.001233</v>
      </c>
      <c r="Q100" s="6">
        <v>469.92</v>
      </c>
      <c r="R100" s="6">
        <v>80.98</v>
      </c>
      <c r="S100" s="6">
        <v>774.02463399999999</v>
      </c>
      <c r="T100" s="6">
        <v>5535.83</v>
      </c>
      <c r="U100" s="7">
        <v>2</v>
      </c>
      <c r="V100" s="7">
        <v>7</v>
      </c>
      <c r="W100" s="7">
        <v>39</v>
      </c>
      <c r="X100" s="5">
        <v>2</v>
      </c>
      <c r="Y100" s="5">
        <v>2</v>
      </c>
      <c r="Z100" s="5">
        <v>0</v>
      </c>
      <c r="AA100" s="5">
        <v>0</v>
      </c>
      <c r="AB100" s="3"/>
      <c r="AC100" s="3"/>
      <c r="AD100" s="3"/>
      <c r="AE100" s="3"/>
      <c r="AF100" s="3"/>
      <c r="AG100" s="3"/>
      <c r="AH100" s="3"/>
      <c r="AI100" s="3"/>
      <c r="AJ100" s="3"/>
      <c r="AK100" s="5">
        <v>0</v>
      </c>
      <c r="AL100" s="5">
        <v>0</v>
      </c>
      <c r="AM100" s="5">
        <v>0</v>
      </c>
      <c r="AN100" s="5">
        <v>0</v>
      </c>
      <c r="AO100" s="3"/>
      <c r="AP100" s="3"/>
      <c r="AQ100" s="3"/>
      <c r="AR100" s="3"/>
      <c r="AS100" s="3"/>
      <c r="AT100" s="3"/>
      <c r="AU100" s="3"/>
      <c r="AV100" s="3"/>
      <c r="AW100" s="3"/>
      <c r="AX100" s="5">
        <v>0</v>
      </c>
      <c r="AY100" s="5">
        <v>0</v>
      </c>
      <c r="AZ100" s="5">
        <v>0</v>
      </c>
      <c r="BA100" s="5">
        <v>0</v>
      </c>
      <c r="BB100" s="3"/>
      <c r="BC100" s="3"/>
      <c r="BD100" s="3"/>
      <c r="BE100" s="3"/>
      <c r="BF100" s="3"/>
      <c r="BG100" s="3"/>
      <c r="BH100" s="3"/>
      <c r="BI100" s="3"/>
      <c r="BJ100" s="3"/>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5">
        <v>0</v>
      </c>
      <c r="GN100" s="5">
        <v>0</v>
      </c>
      <c r="GO100" s="5">
        <v>0</v>
      </c>
      <c r="GP100" s="5">
        <v>0</v>
      </c>
      <c r="GQ100" s="5">
        <v>0</v>
      </c>
      <c r="GR100" s="5">
        <v>0</v>
      </c>
      <c r="GS100" s="5">
        <v>0</v>
      </c>
      <c r="GT100" s="5">
        <v>0</v>
      </c>
      <c r="GU100" s="5">
        <v>0</v>
      </c>
      <c r="GV100" s="5">
        <v>0</v>
      </c>
      <c r="GW100" s="5">
        <v>0</v>
      </c>
      <c r="GX100" s="5">
        <v>0</v>
      </c>
      <c r="GY100" s="5">
        <v>0</v>
      </c>
      <c r="GZ100" s="5">
        <v>0</v>
      </c>
      <c r="HA100" s="5">
        <v>0</v>
      </c>
      <c r="HB100" s="5">
        <v>0</v>
      </c>
      <c r="HC100" s="5">
        <v>0</v>
      </c>
      <c r="HD100" s="5">
        <v>0</v>
      </c>
      <c r="HE100" s="5">
        <v>0</v>
      </c>
      <c r="HF100" s="5">
        <v>0</v>
      </c>
      <c r="HG100" s="5">
        <v>0</v>
      </c>
      <c r="HH100" s="5">
        <v>0</v>
      </c>
      <c r="HI100" s="5">
        <v>0</v>
      </c>
      <c r="HJ100" s="5">
        <v>0</v>
      </c>
      <c r="HK100" s="5">
        <v>0</v>
      </c>
      <c r="HL100" s="5">
        <v>0</v>
      </c>
      <c r="HM100" s="5">
        <v>0</v>
      </c>
      <c r="HN100" s="5">
        <v>0</v>
      </c>
      <c r="HO100" s="5">
        <v>0</v>
      </c>
      <c r="HP100" s="5">
        <v>0</v>
      </c>
      <c r="HQ100" s="5">
        <v>0</v>
      </c>
      <c r="HR100" s="5">
        <v>0</v>
      </c>
      <c r="HS100" s="5">
        <v>0</v>
      </c>
      <c r="HT100" s="5">
        <v>0</v>
      </c>
      <c r="HU100" s="5">
        <v>0</v>
      </c>
      <c r="HV100" s="5">
        <v>0</v>
      </c>
      <c r="HW100" s="5">
        <v>0</v>
      </c>
      <c r="HX100" s="5">
        <v>0</v>
      </c>
      <c r="HY100" s="5">
        <v>0</v>
      </c>
      <c r="HZ100" s="5">
        <v>0</v>
      </c>
      <c r="IA100" s="5">
        <v>0</v>
      </c>
      <c r="IB100" s="5">
        <v>0</v>
      </c>
      <c r="IC100" s="5">
        <v>0</v>
      </c>
      <c r="ID100" s="5">
        <v>0</v>
      </c>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18</v>
      </c>
      <c r="JF100" s="5">
        <v>2</v>
      </c>
      <c r="JG100" s="5">
        <v>0</v>
      </c>
      <c r="JH100" s="5">
        <v>8</v>
      </c>
      <c r="JI100" s="5">
        <v>0</v>
      </c>
      <c r="JJ100" s="6">
        <v>487.06</v>
      </c>
      <c r="JK100" s="6">
        <v>3151.431</v>
      </c>
      <c r="JL100" s="6">
        <v>16424.22</v>
      </c>
      <c r="JM100" s="5">
        <v>0</v>
      </c>
      <c r="JN100" s="5">
        <v>0</v>
      </c>
      <c r="JO100" s="5">
        <v>83</v>
      </c>
      <c r="JP100" s="5">
        <v>83</v>
      </c>
      <c r="JQ100" s="5">
        <v>7</v>
      </c>
      <c r="JR100" s="5">
        <v>3</v>
      </c>
      <c r="JS100" s="5">
        <v>0</v>
      </c>
      <c r="JT100" s="5">
        <v>0</v>
      </c>
      <c r="JU100" s="5">
        <v>41</v>
      </c>
    </row>
    <row r="101" spans="1:281" ht="17.25" customHeight="1" thickBot="1" x14ac:dyDescent="0.3">
      <c r="A101" s="4" t="s">
        <v>410</v>
      </c>
      <c r="B101" s="4" t="s">
        <v>286</v>
      </c>
      <c r="C101" s="4" t="s">
        <v>280</v>
      </c>
      <c r="D101" s="5">
        <v>5939</v>
      </c>
      <c r="E101" s="5">
        <v>1366</v>
      </c>
      <c r="F101" s="5">
        <v>860</v>
      </c>
      <c r="G101" s="5">
        <v>828</v>
      </c>
      <c r="H101" s="5">
        <v>493</v>
      </c>
      <c r="I101" s="5">
        <v>5</v>
      </c>
      <c r="J101" s="5">
        <v>0</v>
      </c>
      <c r="K101" s="5">
        <v>5</v>
      </c>
      <c r="L101" s="5">
        <v>64</v>
      </c>
      <c r="M101" s="5">
        <v>53</v>
      </c>
      <c r="N101" s="5">
        <v>0</v>
      </c>
      <c r="O101" s="6">
        <v>26.214167</v>
      </c>
      <c r="P101" s="6">
        <v>105.566121</v>
      </c>
      <c r="Q101" s="6">
        <v>498.47285699999998</v>
      </c>
      <c r="R101" s="6">
        <v>86.15</v>
      </c>
      <c r="S101" s="6">
        <v>816.48796900000002</v>
      </c>
      <c r="T101" s="6">
        <v>3489.31</v>
      </c>
      <c r="U101" s="7">
        <v>2</v>
      </c>
      <c r="V101" s="7">
        <v>7.734375</v>
      </c>
      <c r="W101" s="7">
        <v>36</v>
      </c>
      <c r="X101" s="5">
        <v>20</v>
      </c>
      <c r="Y101" s="5">
        <v>17</v>
      </c>
      <c r="Z101" s="5">
        <v>10</v>
      </c>
      <c r="AA101" s="5">
        <v>7</v>
      </c>
      <c r="AB101" s="6">
        <v>20.265713999999999</v>
      </c>
      <c r="AC101" s="6">
        <v>67.684106999999997</v>
      </c>
      <c r="AD101" s="6">
        <v>208.24</v>
      </c>
      <c r="AE101" s="6">
        <v>591.96</v>
      </c>
      <c r="AF101" s="6">
        <v>2274.1860000000001</v>
      </c>
      <c r="AG101" s="6">
        <v>6517.39</v>
      </c>
      <c r="AH101" s="7">
        <v>13</v>
      </c>
      <c r="AI101" s="7">
        <v>33.6</v>
      </c>
      <c r="AJ101" s="5">
        <v>54</v>
      </c>
      <c r="AK101" s="5">
        <v>6</v>
      </c>
      <c r="AL101" s="5">
        <v>4</v>
      </c>
      <c r="AM101" s="5">
        <v>0</v>
      </c>
      <c r="AN101" s="5">
        <v>0</v>
      </c>
      <c r="AO101" s="3"/>
      <c r="AP101" s="3"/>
      <c r="AQ101" s="3"/>
      <c r="AR101" s="3"/>
      <c r="AS101" s="3"/>
      <c r="AT101" s="3"/>
      <c r="AU101" s="3"/>
      <c r="AV101" s="3"/>
      <c r="AW101" s="3"/>
      <c r="AX101" s="5">
        <v>0</v>
      </c>
      <c r="AY101" s="5">
        <v>0</v>
      </c>
      <c r="AZ101" s="5">
        <v>3</v>
      </c>
      <c r="BA101" s="5">
        <v>3</v>
      </c>
      <c r="BB101" s="6">
        <v>19.465833</v>
      </c>
      <c r="BC101" s="6">
        <v>47.082166999999998</v>
      </c>
      <c r="BD101" s="6">
        <v>54.665483999999999</v>
      </c>
      <c r="BE101" s="6">
        <v>233.59</v>
      </c>
      <c r="BF101" s="6">
        <v>941.64333299999998</v>
      </c>
      <c r="BG101" s="6">
        <v>1694.63</v>
      </c>
      <c r="BH101" s="7">
        <v>12</v>
      </c>
      <c r="BI101" s="7">
        <v>20</v>
      </c>
      <c r="BJ101" s="7">
        <v>31</v>
      </c>
      <c r="BK101" s="5">
        <v>0</v>
      </c>
      <c r="BL101" s="5">
        <v>0</v>
      </c>
      <c r="BM101" s="5">
        <v>0</v>
      </c>
      <c r="BN101" s="5">
        <v>8</v>
      </c>
      <c r="BO101" s="5">
        <v>0</v>
      </c>
      <c r="BP101" s="5">
        <v>0</v>
      </c>
      <c r="BQ101" s="5">
        <v>8</v>
      </c>
      <c r="BR101" s="5">
        <v>0</v>
      </c>
      <c r="BS101" s="5">
        <v>8</v>
      </c>
      <c r="BT101" s="5">
        <v>8</v>
      </c>
      <c r="BU101" s="5">
        <v>0</v>
      </c>
      <c r="BV101" s="5">
        <v>0</v>
      </c>
      <c r="BW101" s="5">
        <v>0</v>
      </c>
      <c r="BX101" s="5">
        <v>0</v>
      </c>
      <c r="BY101" s="3"/>
      <c r="BZ101" s="3"/>
      <c r="CA101" s="5">
        <v>0</v>
      </c>
      <c r="CB101" s="5">
        <v>0</v>
      </c>
      <c r="CC101" s="5">
        <v>0</v>
      </c>
      <c r="CD101" s="3"/>
      <c r="CE101" s="3"/>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1</v>
      </c>
      <c r="DA101" s="5">
        <v>1</v>
      </c>
      <c r="DB101" s="5">
        <v>0</v>
      </c>
      <c r="DC101" s="5">
        <v>3</v>
      </c>
      <c r="DD101" s="5">
        <v>1</v>
      </c>
      <c r="DE101" s="5">
        <v>2</v>
      </c>
      <c r="DF101" s="5">
        <v>0</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0</v>
      </c>
      <c r="DW101" s="5">
        <v>0</v>
      </c>
      <c r="DX101" s="5">
        <v>0</v>
      </c>
      <c r="DY101" s="5">
        <v>0</v>
      </c>
      <c r="DZ101" s="5">
        <v>0</v>
      </c>
      <c r="EA101" s="5">
        <v>0</v>
      </c>
      <c r="EB101" s="5">
        <v>0</v>
      </c>
      <c r="EC101" s="5">
        <v>0</v>
      </c>
      <c r="ED101" s="5">
        <v>0</v>
      </c>
      <c r="EE101" s="5">
        <v>0</v>
      </c>
      <c r="EF101" s="5">
        <v>0</v>
      </c>
      <c r="EG101" s="5">
        <v>0</v>
      </c>
      <c r="EH101" s="5">
        <v>0</v>
      </c>
      <c r="EI101" s="5">
        <v>0</v>
      </c>
      <c r="EJ101" s="5">
        <v>0</v>
      </c>
      <c r="EK101" s="3"/>
      <c r="EL101" s="3"/>
      <c r="EM101" s="3"/>
      <c r="EN101" s="5">
        <v>0</v>
      </c>
      <c r="EO101" s="5">
        <v>0</v>
      </c>
      <c r="EP101" s="5">
        <v>0</v>
      </c>
      <c r="EQ101" s="5">
        <v>0</v>
      </c>
      <c r="ER101" s="5">
        <v>0</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5">
        <v>0</v>
      </c>
      <c r="HL101" s="5">
        <v>0</v>
      </c>
      <c r="HM101" s="5">
        <v>0</v>
      </c>
      <c r="HN101" s="5">
        <v>0</v>
      </c>
      <c r="HO101" s="5">
        <v>0</v>
      </c>
      <c r="HP101" s="5">
        <v>0</v>
      </c>
      <c r="HQ101" s="3"/>
      <c r="HR101" s="3"/>
      <c r="HS101" s="3"/>
      <c r="HT101" s="3"/>
      <c r="HU101" s="5">
        <v>0</v>
      </c>
      <c r="HV101" s="5">
        <v>0</v>
      </c>
      <c r="HW101" s="5">
        <v>0</v>
      </c>
      <c r="HX101" s="5">
        <v>0</v>
      </c>
      <c r="HY101" s="5">
        <v>0</v>
      </c>
      <c r="HZ101" s="5">
        <v>0</v>
      </c>
      <c r="IA101" s="3"/>
      <c r="IB101" s="3"/>
      <c r="IC101" s="3"/>
      <c r="ID101" s="3"/>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3</v>
      </c>
      <c r="JE101" s="5">
        <v>17</v>
      </c>
      <c r="JF101" s="5">
        <v>2</v>
      </c>
      <c r="JG101" s="5">
        <v>0</v>
      </c>
      <c r="JH101" s="5">
        <v>8</v>
      </c>
      <c r="JI101" s="5">
        <v>0</v>
      </c>
      <c r="JJ101" s="6">
        <v>260.87385</v>
      </c>
      <c r="JK101" s="6">
        <v>1014.568089</v>
      </c>
      <c r="JL101" s="6">
        <v>1852.9378220000001</v>
      </c>
      <c r="JM101" s="5">
        <v>0</v>
      </c>
      <c r="JN101" s="5">
        <v>0</v>
      </c>
      <c r="JO101" s="5">
        <v>0</v>
      </c>
      <c r="JP101" s="5">
        <v>0</v>
      </c>
      <c r="JQ101" s="5">
        <v>15</v>
      </c>
      <c r="JR101" s="5">
        <v>0</v>
      </c>
      <c r="JS101" s="3"/>
      <c r="JT101" s="3"/>
      <c r="JU101" s="3"/>
    </row>
    <row r="102" spans="1:281" ht="17.25" customHeight="1" thickBot="1" x14ac:dyDescent="0.3">
      <c r="A102" s="4" t="s">
        <v>411</v>
      </c>
      <c r="B102" s="4" t="s">
        <v>283</v>
      </c>
      <c r="C102" s="4" t="s">
        <v>281</v>
      </c>
      <c r="D102" s="5">
        <v>17847</v>
      </c>
      <c r="E102" s="5">
        <v>10715</v>
      </c>
      <c r="F102" s="5">
        <v>4322</v>
      </c>
      <c r="G102" s="5">
        <v>1678</v>
      </c>
      <c r="H102" s="5">
        <v>1051</v>
      </c>
      <c r="I102" s="5">
        <v>551</v>
      </c>
      <c r="J102" s="5">
        <v>4</v>
      </c>
      <c r="K102" s="5">
        <v>463</v>
      </c>
      <c r="L102" s="5">
        <v>548</v>
      </c>
      <c r="M102" s="5">
        <v>383</v>
      </c>
      <c r="N102" s="5">
        <v>7</v>
      </c>
      <c r="O102" s="6">
        <v>9.5299999999999994</v>
      </c>
      <c r="P102" s="6">
        <v>74.130636999999993</v>
      </c>
      <c r="Q102" s="6">
        <v>716.25</v>
      </c>
      <c r="R102" s="6">
        <v>41</v>
      </c>
      <c r="S102" s="6">
        <v>364.14042000000001</v>
      </c>
      <c r="T102" s="6">
        <v>7162.5</v>
      </c>
      <c r="U102" s="7">
        <v>1</v>
      </c>
      <c r="V102" s="7">
        <v>4.9416060000000002</v>
      </c>
      <c r="W102" s="7">
        <v>49</v>
      </c>
      <c r="X102" s="5">
        <v>187</v>
      </c>
      <c r="Y102" s="8">
        <v>142.5</v>
      </c>
      <c r="Z102" s="5">
        <v>58</v>
      </c>
      <c r="AA102" s="5">
        <v>57</v>
      </c>
      <c r="AB102" s="6">
        <v>5</v>
      </c>
      <c r="AC102" s="6">
        <v>57.600230000000003</v>
      </c>
      <c r="AD102" s="6">
        <v>188.06</v>
      </c>
      <c r="AE102" s="6">
        <v>5</v>
      </c>
      <c r="AF102" s="6">
        <v>611.34310300000004</v>
      </c>
      <c r="AG102" s="6">
        <v>3714.38</v>
      </c>
      <c r="AH102" s="7">
        <v>1</v>
      </c>
      <c r="AI102" s="7">
        <v>10.724138</v>
      </c>
      <c r="AJ102" s="5">
        <v>61</v>
      </c>
      <c r="AK102" s="5">
        <v>52</v>
      </c>
      <c r="AL102" s="5">
        <v>51</v>
      </c>
      <c r="AM102" s="5">
        <v>2</v>
      </c>
      <c r="AN102" s="5">
        <v>2</v>
      </c>
      <c r="AO102" s="6">
        <v>92.496667000000002</v>
      </c>
      <c r="AP102" s="6">
        <v>94.988332999999997</v>
      </c>
      <c r="AQ102" s="6">
        <v>97.48</v>
      </c>
      <c r="AR102" s="6">
        <v>974.8</v>
      </c>
      <c r="AS102" s="6">
        <v>1042.3800000000001</v>
      </c>
      <c r="AT102" s="6">
        <v>1109.96</v>
      </c>
      <c r="AU102" s="7">
        <v>10</v>
      </c>
      <c r="AV102" s="7">
        <v>11</v>
      </c>
      <c r="AW102" s="7">
        <v>12</v>
      </c>
      <c r="AX102" s="5">
        <v>2</v>
      </c>
      <c r="AY102" s="5">
        <v>2</v>
      </c>
      <c r="AZ102" s="5">
        <v>7</v>
      </c>
      <c r="BA102" s="5">
        <v>6</v>
      </c>
      <c r="BB102" s="6">
        <v>9.7780000000000005</v>
      </c>
      <c r="BC102" s="6">
        <v>24.512771999999998</v>
      </c>
      <c r="BD102" s="6">
        <v>50</v>
      </c>
      <c r="BE102" s="6">
        <v>97.78</v>
      </c>
      <c r="BF102" s="6">
        <v>383.21142900000001</v>
      </c>
      <c r="BG102" s="6">
        <v>1263.77</v>
      </c>
      <c r="BH102" s="7">
        <v>6</v>
      </c>
      <c r="BI102" s="7">
        <v>15</v>
      </c>
      <c r="BJ102" s="7">
        <v>37</v>
      </c>
      <c r="BK102" s="5">
        <v>5</v>
      </c>
      <c r="BL102" s="5">
        <v>5</v>
      </c>
      <c r="BM102" s="5">
        <v>0</v>
      </c>
      <c r="BN102" s="5">
        <v>96</v>
      </c>
      <c r="BO102" s="5">
        <v>0</v>
      </c>
      <c r="BP102" s="5">
        <v>0</v>
      </c>
      <c r="BQ102" s="5">
        <v>96</v>
      </c>
      <c r="BR102" s="5">
        <v>0</v>
      </c>
      <c r="BS102" s="5">
        <v>93</v>
      </c>
      <c r="BT102" s="5">
        <v>58</v>
      </c>
      <c r="BU102" s="5">
        <v>6</v>
      </c>
      <c r="BV102" s="5">
        <v>0</v>
      </c>
      <c r="BW102" s="5">
        <v>3</v>
      </c>
      <c r="BX102" s="5">
        <v>0</v>
      </c>
      <c r="BY102" s="5">
        <v>0</v>
      </c>
      <c r="BZ102" s="5">
        <v>0</v>
      </c>
      <c r="CA102" s="5">
        <v>0</v>
      </c>
      <c r="CB102" s="5">
        <v>3</v>
      </c>
      <c r="CC102" s="5">
        <v>0</v>
      </c>
      <c r="CD102" s="5">
        <v>0</v>
      </c>
      <c r="CE102" s="5">
        <v>0</v>
      </c>
      <c r="CF102" s="5">
        <v>3</v>
      </c>
      <c r="CG102" s="5">
        <v>2</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5</v>
      </c>
      <c r="CY102" s="5">
        <v>0</v>
      </c>
      <c r="CZ102" s="5">
        <v>0</v>
      </c>
      <c r="DA102" s="5">
        <v>0</v>
      </c>
      <c r="DB102" s="5">
        <v>76</v>
      </c>
      <c r="DC102" s="5">
        <v>0</v>
      </c>
      <c r="DD102" s="5">
        <v>0</v>
      </c>
      <c r="DE102" s="5">
        <v>0</v>
      </c>
      <c r="DF102" s="5">
        <v>15</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6</v>
      </c>
      <c r="DW102" s="5">
        <v>0</v>
      </c>
      <c r="DX102" s="5">
        <v>0</v>
      </c>
      <c r="DY102" s="5">
        <v>0</v>
      </c>
      <c r="DZ102" s="5">
        <v>0</v>
      </c>
      <c r="EA102" s="5">
        <v>0</v>
      </c>
      <c r="EB102" s="5">
        <v>6</v>
      </c>
      <c r="EC102" s="5">
        <v>0</v>
      </c>
      <c r="ED102" s="5">
        <v>0</v>
      </c>
      <c r="EE102" s="5">
        <v>0</v>
      </c>
      <c r="EF102" s="5">
        <v>0</v>
      </c>
      <c r="EG102" s="5">
        <v>8</v>
      </c>
      <c r="EH102" s="5">
        <v>0</v>
      </c>
      <c r="EI102" s="5">
        <v>0</v>
      </c>
      <c r="EJ102" s="5">
        <v>0</v>
      </c>
      <c r="EK102" s="6">
        <v>41.36</v>
      </c>
      <c r="EL102" s="6">
        <v>774.81345699999997</v>
      </c>
      <c r="EM102" s="6">
        <v>3714.38</v>
      </c>
      <c r="EN102" s="5">
        <v>0</v>
      </c>
      <c r="EO102" s="5">
        <v>0</v>
      </c>
      <c r="EP102" s="5">
        <v>0</v>
      </c>
      <c r="EQ102" s="5">
        <v>0</v>
      </c>
      <c r="ER102" s="5">
        <v>6</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1</v>
      </c>
      <c r="FS102" s="5">
        <v>0</v>
      </c>
      <c r="FT102" s="5">
        <v>0</v>
      </c>
      <c r="FU102" s="5">
        <v>0</v>
      </c>
      <c r="FV102" s="5">
        <v>2</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6">
        <v>763.9</v>
      </c>
      <c r="IL102" s="6">
        <v>2035.4633329999999</v>
      </c>
      <c r="IM102" s="6">
        <v>4367.6899999999996</v>
      </c>
      <c r="IN102" s="5">
        <v>0</v>
      </c>
      <c r="IO102" s="5">
        <v>0</v>
      </c>
      <c r="IP102" s="5">
        <v>0</v>
      </c>
      <c r="IQ102" s="5">
        <v>0</v>
      </c>
      <c r="IR102" s="5">
        <v>0</v>
      </c>
      <c r="IS102" s="5">
        <v>0</v>
      </c>
      <c r="IT102" s="5">
        <v>0</v>
      </c>
      <c r="IU102" s="5">
        <v>1</v>
      </c>
      <c r="IV102" s="5">
        <v>0</v>
      </c>
      <c r="IW102" s="5">
        <v>0</v>
      </c>
      <c r="IX102" s="5">
        <v>0</v>
      </c>
      <c r="IY102" s="5">
        <v>1</v>
      </c>
      <c r="IZ102" s="3"/>
      <c r="JA102" s="3"/>
      <c r="JB102" s="3"/>
      <c r="JC102" s="5">
        <v>0</v>
      </c>
      <c r="JD102" s="5">
        <v>22</v>
      </c>
      <c r="JE102" s="5">
        <v>29</v>
      </c>
      <c r="JF102" s="5">
        <v>9</v>
      </c>
      <c r="JG102" s="5">
        <v>1</v>
      </c>
      <c r="JH102" s="5">
        <v>6</v>
      </c>
      <c r="JI102" s="5">
        <v>6</v>
      </c>
      <c r="JJ102" s="6">
        <v>353.28</v>
      </c>
      <c r="JK102" s="6">
        <v>1880.5513639999999</v>
      </c>
      <c r="JL102" s="6">
        <v>11565.34</v>
      </c>
      <c r="JM102" s="5">
        <v>0</v>
      </c>
      <c r="JN102" s="5">
        <v>0</v>
      </c>
      <c r="JO102" s="5">
        <v>31</v>
      </c>
      <c r="JP102" s="5">
        <v>31</v>
      </c>
      <c r="JQ102" s="5">
        <v>10</v>
      </c>
      <c r="JR102" s="5">
        <v>8</v>
      </c>
      <c r="JS102" s="3"/>
      <c r="JT102" s="3"/>
      <c r="JU102" s="3"/>
    </row>
    <row r="103" spans="1:281" ht="17.25" customHeight="1" thickBot="1" x14ac:dyDescent="0.3">
      <c r="A103" s="4" t="s">
        <v>412</v>
      </c>
      <c r="B103" s="4" t="s">
        <v>287</v>
      </c>
      <c r="C103" s="4" t="s">
        <v>279</v>
      </c>
      <c r="D103" s="5">
        <v>2562</v>
      </c>
      <c r="E103" s="5">
        <v>1216</v>
      </c>
      <c r="F103" s="5">
        <v>632</v>
      </c>
      <c r="G103" s="5">
        <v>479</v>
      </c>
      <c r="H103" s="5">
        <v>242</v>
      </c>
      <c r="I103" s="5">
        <v>48</v>
      </c>
      <c r="J103" s="5">
        <v>0</v>
      </c>
      <c r="K103" s="5">
        <v>40</v>
      </c>
      <c r="L103" s="5">
        <v>34</v>
      </c>
      <c r="M103" s="5">
        <v>31</v>
      </c>
      <c r="N103" s="5">
        <v>0</v>
      </c>
      <c r="O103" s="6">
        <v>19.956154000000002</v>
      </c>
      <c r="P103" s="6">
        <v>112.25064999999999</v>
      </c>
      <c r="Q103" s="6">
        <v>346.15783299999998</v>
      </c>
      <c r="R103" s="6">
        <v>112.54</v>
      </c>
      <c r="S103" s="6">
        <v>1401.833529</v>
      </c>
      <c r="T103" s="6">
        <v>20769.47</v>
      </c>
      <c r="U103" s="7">
        <v>2</v>
      </c>
      <c r="V103" s="7">
        <v>10</v>
      </c>
      <c r="W103" s="7">
        <v>60</v>
      </c>
      <c r="X103" s="5">
        <v>3</v>
      </c>
      <c r="Y103" s="5">
        <v>3</v>
      </c>
      <c r="Z103" s="5">
        <v>1</v>
      </c>
      <c r="AA103" s="5">
        <v>1</v>
      </c>
      <c r="AB103" s="6">
        <v>170.57916700000001</v>
      </c>
      <c r="AC103" s="6">
        <v>170.57916700000001</v>
      </c>
      <c r="AD103" s="6">
        <v>170.57916700000001</v>
      </c>
      <c r="AE103" s="6">
        <v>2046.95</v>
      </c>
      <c r="AF103" s="6">
        <v>2046.95</v>
      </c>
      <c r="AG103" s="6">
        <v>2046.95</v>
      </c>
      <c r="AH103" s="7">
        <v>12</v>
      </c>
      <c r="AI103" s="7">
        <v>12</v>
      </c>
      <c r="AJ103" s="5">
        <v>12</v>
      </c>
      <c r="AK103" s="5">
        <v>0</v>
      </c>
      <c r="AL103" s="5">
        <v>0</v>
      </c>
      <c r="AM103" s="5">
        <v>0</v>
      </c>
      <c r="AN103" s="5">
        <v>0</v>
      </c>
      <c r="AO103" s="3"/>
      <c r="AP103" s="3"/>
      <c r="AQ103" s="3"/>
      <c r="AR103" s="3"/>
      <c r="AS103" s="3"/>
      <c r="AT103" s="3"/>
      <c r="AU103" s="3"/>
      <c r="AV103" s="3"/>
      <c r="AW103" s="3"/>
      <c r="AX103" s="5">
        <v>0</v>
      </c>
      <c r="AY103" s="5">
        <v>0</v>
      </c>
      <c r="AZ103" s="5">
        <v>2</v>
      </c>
      <c r="BA103" s="5">
        <v>2</v>
      </c>
      <c r="BB103" s="6">
        <v>44.323636</v>
      </c>
      <c r="BC103" s="6">
        <v>51.638902000000002</v>
      </c>
      <c r="BD103" s="6">
        <v>58.954166999999998</v>
      </c>
      <c r="BE103" s="6">
        <v>487.56</v>
      </c>
      <c r="BF103" s="6">
        <v>597.505</v>
      </c>
      <c r="BG103" s="6">
        <v>707.45</v>
      </c>
      <c r="BH103" s="7">
        <v>11</v>
      </c>
      <c r="BI103" s="7">
        <v>11</v>
      </c>
      <c r="BJ103" s="7">
        <v>12</v>
      </c>
      <c r="BK103" s="5">
        <v>0</v>
      </c>
      <c r="BL103" s="5">
        <v>0</v>
      </c>
      <c r="BM103" s="5">
        <v>0</v>
      </c>
      <c r="BN103" s="5">
        <v>5</v>
      </c>
      <c r="BO103" s="5">
        <v>0</v>
      </c>
      <c r="BP103" s="5">
        <v>0</v>
      </c>
      <c r="BQ103" s="5">
        <v>5</v>
      </c>
      <c r="BR103" s="5">
        <v>0</v>
      </c>
      <c r="BS103" s="5">
        <v>5</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1</v>
      </c>
      <c r="DA103" s="5">
        <v>4</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3"/>
      <c r="EL103" s="3"/>
      <c r="EM103" s="3"/>
      <c r="EN103" s="5">
        <v>0</v>
      </c>
      <c r="EO103" s="5">
        <v>0</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0</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1</v>
      </c>
      <c r="IV103" s="5">
        <v>0</v>
      </c>
      <c r="IW103" s="5">
        <v>0</v>
      </c>
      <c r="IX103" s="5">
        <v>0</v>
      </c>
      <c r="IY103" s="5">
        <v>0</v>
      </c>
      <c r="IZ103" s="6">
        <v>2180.5500000000002</v>
      </c>
      <c r="JA103" s="6">
        <v>2180.5500000000002</v>
      </c>
      <c r="JB103" s="6">
        <v>2180.5500000000002</v>
      </c>
      <c r="JC103" s="5">
        <v>0</v>
      </c>
      <c r="JD103" s="5">
        <v>0</v>
      </c>
      <c r="JE103" s="5">
        <v>3</v>
      </c>
      <c r="JF103" s="5">
        <v>2</v>
      </c>
      <c r="JG103" s="5">
        <v>0</v>
      </c>
      <c r="JH103" s="5">
        <v>0</v>
      </c>
      <c r="JI103" s="5">
        <v>1</v>
      </c>
      <c r="JJ103" s="6">
        <v>172.77</v>
      </c>
      <c r="JK103" s="6">
        <v>1851.7366669999999</v>
      </c>
      <c r="JL103" s="6">
        <v>3420.49</v>
      </c>
      <c r="JM103" s="5">
        <v>0</v>
      </c>
      <c r="JN103" s="5">
        <v>0</v>
      </c>
      <c r="JO103" s="5">
        <v>39</v>
      </c>
      <c r="JP103" s="5">
        <v>36</v>
      </c>
      <c r="JQ103" s="5">
        <v>6</v>
      </c>
      <c r="JR103" s="5">
        <v>2</v>
      </c>
      <c r="JS103" s="5">
        <v>0</v>
      </c>
      <c r="JT103" s="5">
        <v>0</v>
      </c>
      <c r="JU103" s="5">
        <v>37</v>
      </c>
    </row>
    <row r="104" spans="1:281" ht="17.25" customHeight="1" thickBot="1" x14ac:dyDescent="0.3">
      <c r="A104" s="4" t="s">
        <v>413</v>
      </c>
      <c r="B104" s="4" t="s">
        <v>284</v>
      </c>
      <c r="C104" s="4" t="s">
        <v>279</v>
      </c>
      <c r="D104" s="5">
        <v>24696</v>
      </c>
      <c r="E104" s="5">
        <v>14077</v>
      </c>
      <c r="F104" s="5">
        <v>7030</v>
      </c>
      <c r="G104" s="5">
        <v>5942</v>
      </c>
      <c r="H104" s="5">
        <v>3016</v>
      </c>
      <c r="I104" s="5">
        <v>626</v>
      </c>
      <c r="J104" s="5">
        <v>0</v>
      </c>
      <c r="K104" s="5">
        <v>520</v>
      </c>
      <c r="L104" s="5">
        <v>678</v>
      </c>
      <c r="M104" s="5">
        <v>541</v>
      </c>
      <c r="N104" s="5">
        <v>0</v>
      </c>
      <c r="O104" s="6">
        <v>9.3084620000000005</v>
      </c>
      <c r="P104" s="6">
        <v>99.249600000000001</v>
      </c>
      <c r="Q104" s="6">
        <v>2229.0149999999999</v>
      </c>
      <c r="R104" s="6">
        <v>45</v>
      </c>
      <c r="S104" s="6">
        <v>650.60498500000006</v>
      </c>
      <c r="T104" s="6">
        <v>38071.870000000003</v>
      </c>
      <c r="U104" s="7">
        <v>2</v>
      </c>
      <c r="V104" s="7">
        <v>7</v>
      </c>
      <c r="W104" s="7">
        <v>77</v>
      </c>
      <c r="X104" s="5">
        <v>33</v>
      </c>
      <c r="Y104" s="5">
        <v>32</v>
      </c>
      <c r="Z104" s="5">
        <v>52</v>
      </c>
      <c r="AA104" s="5">
        <v>52</v>
      </c>
      <c r="AB104" s="6">
        <v>20.115556000000002</v>
      </c>
      <c r="AC104" s="6">
        <v>68.864056000000005</v>
      </c>
      <c r="AD104" s="6">
        <v>199.3</v>
      </c>
      <c r="AE104" s="6">
        <v>178.29</v>
      </c>
      <c r="AF104" s="6">
        <v>1510.596538</v>
      </c>
      <c r="AG104" s="6">
        <v>7967.88</v>
      </c>
      <c r="AH104" s="7">
        <v>2</v>
      </c>
      <c r="AI104" s="7">
        <v>29</v>
      </c>
      <c r="AJ104" s="5">
        <v>193</v>
      </c>
      <c r="AK104" s="5">
        <v>1</v>
      </c>
      <c r="AL104" s="5">
        <v>1</v>
      </c>
      <c r="AM104" s="5">
        <v>8</v>
      </c>
      <c r="AN104" s="5">
        <v>7</v>
      </c>
      <c r="AO104" s="6">
        <v>24.407406999999999</v>
      </c>
      <c r="AP104" s="6">
        <v>45.742544000000002</v>
      </c>
      <c r="AQ104" s="6">
        <v>98.837142999999998</v>
      </c>
      <c r="AR104" s="6">
        <v>606.70000000000005</v>
      </c>
      <c r="AS104" s="6">
        <v>1386.6775</v>
      </c>
      <c r="AT104" s="6">
        <v>2767.44</v>
      </c>
      <c r="AU104" s="7">
        <v>13</v>
      </c>
      <c r="AV104" s="7">
        <v>33</v>
      </c>
      <c r="AW104" s="7">
        <v>62</v>
      </c>
      <c r="AX104" s="5">
        <v>3</v>
      </c>
      <c r="AY104" s="5">
        <v>3</v>
      </c>
      <c r="AZ104" s="5">
        <v>42</v>
      </c>
      <c r="BA104" s="5">
        <v>41</v>
      </c>
      <c r="BB104" s="6">
        <v>19.66</v>
      </c>
      <c r="BC104" s="6">
        <v>49.430951999999998</v>
      </c>
      <c r="BD104" s="6">
        <v>147.77285699999999</v>
      </c>
      <c r="BE104" s="6">
        <v>113.58</v>
      </c>
      <c r="BF104" s="6">
        <v>733.90666699999997</v>
      </c>
      <c r="BG104" s="6">
        <v>3103.23</v>
      </c>
      <c r="BH104" s="7">
        <v>2</v>
      </c>
      <c r="BI104" s="7">
        <v>16</v>
      </c>
      <c r="BJ104" s="7">
        <v>55</v>
      </c>
      <c r="BK104" s="5">
        <v>1</v>
      </c>
      <c r="BL104" s="5">
        <v>1</v>
      </c>
      <c r="BM104" s="5">
        <v>0</v>
      </c>
      <c r="BN104" s="5">
        <v>103</v>
      </c>
      <c r="BO104" s="5">
        <v>0</v>
      </c>
      <c r="BP104" s="5">
        <v>0</v>
      </c>
      <c r="BQ104" s="5">
        <v>103</v>
      </c>
      <c r="BR104" s="5">
        <v>0</v>
      </c>
      <c r="BS104" s="5">
        <v>101</v>
      </c>
      <c r="BT104" s="5">
        <v>77</v>
      </c>
      <c r="BU104" s="5">
        <v>4</v>
      </c>
      <c r="BV104" s="5">
        <v>0</v>
      </c>
      <c r="BW104" s="5">
        <v>7</v>
      </c>
      <c r="BX104" s="5">
        <v>0</v>
      </c>
      <c r="BY104" s="5">
        <v>0</v>
      </c>
      <c r="BZ104" s="5">
        <v>0</v>
      </c>
      <c r="CA104" s="5">
        <v>0</v>
      </c>
      <c r="CB104" s="5">
        <v>7</v>
      </c>
      <c r="CC104" s="5">
        <v>0</v>
      </c>
      <c r="CD104" s="5">
        <v>0</v>
      </c>
      <c r="CE104" s="5">
        <v>0</v>
      </c>
      <c r="CF104" s="5">
        <v>7</v>
      </c>
      <c r="CG104" s="5">
        <v>6</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21</v>
      </c>
      <c r="CZ104" s="5">
        <v>15</v>
      </c>
      <c r="DA104" s="5">
        <v>57</v>
      </c>
      <c r="DB104" s="5">
        <v>0</v>
      </c>
      <c r="DC104" s="5">
        <v>2</v>
      </c>
      <c r="DD104" s="5">
        <v>0</v>
      </c>
      <c r="DE104" s="5">
        <v>8</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7</v>
      </c>
      <c r="DW104" s="5">
        <v>0</v>
      </c>
      <c r="DX104" s="5">
        <v>0</v>
      </c>
      <c r="DY104" s="5">
        <v>0</v>
      </c>
      <c r="DZ104" s="5">
        <v>0</v>
      </c>
      <c r="EA104" s="5">
        <v>0</v>
      </c>
      <c r="EB104" s="5">
        <v>7</v>
      </c>
      <c r="EC104" s="5">
        <v>0</v>
      </c>
      <c r="ED104" s="5">
        <v>0</v>
      </c>
      <c r="EE104" s="5">
        <v>1</v>
      </c>
      <c r="EF104" s="5">
        <v>2</v>
      </c>
      <c r="EG104" s="5">
        <v>1</v>
      </c>
      <c r="EH104" s="5">
        <v>0</v>
      </c>
      <c r="EI104" s="5">
        <v>0</v>
      </c>
      <c r="EJ104" s="5">
        <v>0</v>
      </c>
      <c r="EK104" s="6">
        <v>469.8</v>
      </c>
      <c r="EL104" s="6">
        <v>1273.121429</v>
      </c>
      <c r="EM104" s="6">
        <v>2439.6</v>
      </c>
      <c r="EN104" s="5">
        <v>21</v>
      </c>
      <c r="EO104" s="5">
        <v>3</v>
      </c>
      <c r="EP104" s="5">
        <v>2</v>
      </c>
      <c r="EQ104" s="5">
        <v>2</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3</v>
      </c>
      <c r="FT104" s="5">
        <v>0</v>
      </c>
      <c r="FU104" s="5">
        <v>4</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5">
        <v>0</v>
      </c>
      <c r="GN104" s="5">
        <v>0</v>
      </c>
      <c r="GO104" s="5">
        <v>0</v>
      </c>
      <c r="GP104" s="5">
        <v>0</v>
      </c>
      <c r="GQ104" s="5">
        <v>0</v>
      </c>
      <c r="GR104" s="5">
        <v>0</v>
      </c>
      <c r="GS104" s="5">
        <v>0</v>
      </c>
      <c r="GT104" s="5">
        <v>0</v>
      </c>
      <c r="GU104" s="5">
        <v>0</v>
      </c>
      <c r="GV104" s="5">
        <v>0</v>
      </c>
      <c r="GW104" s="5">
        <v>0</v>
      </c>
      <c r="GX104" s="5">
        <v>0</v>
      </c>
      <c r="GY104" s="5">
        <v>0</v>
      </c>
      <c r="GZ104" s="5">
        <v>0</v>
      </c>
      <c r="HA104" s="5">
        <v>0</v>
      </c>
      <c r="HB104" s="5">
        <v>0</v>
      </c>
      <c r="HC104" s="5">
        <v>0</v>
      </c>
      <c r="HD104" s="5">
        <v>0</v>
      </c>
      <c r="HE104" s="5">
        <v>0</v>
      </c>
      <c r="HF104" s="5">
        <v>0</v>
      </c>
      <c r="HG104" s="5">
        <v>0</v>
      </c>
      <c r="HH104" s="5">
        <v>0</v>
      </c>
      <c r="HI104" s="5">
        <v>0</v>
      </c>
      <c r="HJ104" s="5">
        <v>0</v>
      </c>
      <c r="HK104" s="5">
        <v>0</v>
      </c>
      <c r="HL104" s="5">
        <v>0</v>
      </c>
      <c r="HM104" s="5">
        <v>0</v>
      </c>
      <c r="HN104" s="5">
        <v>0</v>
      </c>
      <c r="HO104" s="5">
        <v>0</v>
      </c>
      <c r="HP104" s="5">
        <v>0</v>
      </c>
      <c r="HQ104" s="5">
        <v>0</v>
      </c>
      <c r="HR104" s="5">
        <v>0</v>
      </c>
      <c r="HS104" s="5">
        <v>0</v>
      </c>
      <c r="HT104" s="5">
        <v>0</v>
      </c>
      <c r="HU104" s="5">
        <v>0</v>
      </c>
      <c r="HV104" s="5">
        <v>0</v>
      </c>
      <c r="HW104" s="5">
        <v>0</v>
      </c>
      <c r="HX104" s="5">
        <v>0</v>
      </c>
      <c r="HY104" s="5">
        <v>0</v>
      </c>
      <c r="HZ104" s="5">
        <v>0</v>
      </c>
      <c r="IA104" s="5">
        <v>0</v>
      </c>
      <c r="IB104" s="5">
        <v>0</v>
      </c>
      <c r="IC104" s="5">
        <v>0</v>
      </c>
      <c r="ID104" s="5">
        <v>0</v>
      </c>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1</v>
      </c>
      <c r="JE104" s="5">
        <v>25</v>
      </c>
      <c r="JF104" s="5">
        <v>1</v>
      </c>
      <c r="JG104" s="5">
        <v>0</v>
      </c>
      <c r="JH104" s="5">
        <v>5</v>
      </c>
      <c r="JI104" s="5">
        <v>1</v>
      </c>
      <c r="JJ104" s="6">
        <v>282.25</v>
      </c>
      <c r="JK104" s="6">
        <v>2120.98</v>
      </c>
      <c r="JL104" s="6">
        <v>6886.18</v>
      </c>
      <c r="JM104" s="5">
        <v>0</v>
      </c>
      <c r="JN104" s="5">
        <v>0</v>
      </c>
      <c r="JO104" s="5">
        <v>664</v>
      </c>
      <c r="JP104" s="5">
        <v>660</v>
      </c>
      <c r="JQ104" s="5">
        <v>65</v>
      </c>
      <c r="JR104" s="5">
        <v>24</v>
      </c>
      <c r="JS104" s="5">
        <v>0</v>
      </c>
      <c r="JT104" s="5">
        <v>0</v>
      </c>
      <c r="JU104" s="5">
        <v>780</v>
      </c>
    </row>
    <row r="105" spans="1:281" ht="17.25" customHeight="1" thickBot="1" x14ac:dyDescent="0.3">
      <c r="A105" s="4" t="s">
        <v>414</v>
      </c>
      <c r="B105" s="4" t="s">
        <v>286</v>
      </c>
      <c r="C105" s="4" t="s">
        <v>279</v>
      </c>
      <c r="D105" s="5">
        <v>0</v>
      </c>
      <c r="E105" s="5">
        <v>0</v>
      </c>
      <c r="F105" s="5">
        <v>0</v>
      </c>
      <c r="G105" s="5">
        <v>0</v>
      </c>
      <c r="H105" s="5">
        <v>0</v>
      </c>
      <c r="I105" s="5">
        <v>0</v>
      </c>
      <c r="J105" s="5">
        <v>0</v>
      </c>
      <c r="K105" s="5">
        <v>0</v>
      </c>
      <c r="L105" s="5">
        <v>0</v>
      </c>
      <c r="M105" s="5">
        <v>0</v>
      </c>
      <c r="N105" s="5">
        <v>0</v>
      </c>
      <c r="O105" s="3"/>
      <c r="P105" s="3"/>
      <c r="Q105" s="3"/>
      <c r="R105" s="3"/>
      <c r="S105" s="3"/>
      <c r="T105" s="3"/>
      <c r="U105" s="3"/>
      <c r="V105" s="3"/>
      <c r="W105" s="3"/>
      <c r="X105" s="5">
        <v>0</v>
      </c>
      <c r="Y105" s="5">
        <v>0</v>
      </c>
      <c r="Z105" s="5">
        <v>0</v>
      </c>
      <c r="AA105" s="5">
        <v>0</v>
      </c>
      <c r="AB105" s="3"/>
      <c r="AC105" s="3"/>
      <c r="AD105" s="3"/>
      <c r="AE105" s="3"/>
      <c r="AF105" s="3"/>
      <c r="AG105" s="3"/>
      <c r="AH105" s="3"/>
      <c r="AI105" s="3"/>
      <c r="AJ105" s="3"/>
      <c r="AK105" s="5">
        <v>0</v>
      </c>
      <c r="AL105" s="5">
        <v>0</v>
      </c>
      <c r="AM105" s="5">
        <v>0</v>
      </c>
      <c r="AN105" s="5">
        <v>0</v>
      </c>
      <c r="AO105" s="3"/>
      <c r="AP105" s="3"/>
      <c r="AQ105" s="3"/>
      <c r="AR105" s="3"/>
      <c r="AS105" s="3"/>
      <c r="AT105" s="3"/>
      <c r="AU105" s="3"/>
      <c r="AV105" s="3"/>
      <c r="AW105" s="3"/>
      <c r="AX105" s="5">
        <v>0</v>
      </c>
      <c r="AY105" s="5">
        <v>0</v>
      </c>
      <c r="AZ105" s="5">
        <v>0</v>
      </c>
      <c r="BA105" s="5">
        <v>0</v>
      </c>
      <c r="BB105" s="3"/>
      <c r="BC105" s="3"/>
      <c r="BD105" s="3"/>
      <c r="BE105" s="3"/>
      <c r="BF105" s="3"/>
      <c r="BG105" s="3"/>
      <c r="BH105" s="3"/>
      <c r="BI105" s="3"/>
      <c r="BJ105" s="3"/>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0</v>
      </c>
      <c r="DW105" s="5">
        <v>0</v>
      </c>
      <c r="DX105" s="5">
        <v>0</v>
      </c>
      <c r="DY105" s="5">
        <v>0</v>
      </c>
      <c r="DZ105" s="5">
        <v>0</v>
      </c>
      <c r="EA105" s="5">
        <v>0</v>
      </c>
      <c r="EB105" s="5">
        <v>0</v>
      </c>
      <c r="EC105" s="5">
        <v>0</v>
      </c>
      <c r="ED105" s="5">
        <v>0</v>
      </c>
      <c r="EE105" s="5">
        <v>0</v>
      </c>
      <c r="EF105" s="5">
        <v>0</v>
      </c>
      <c r="EG105" s="5">
        <v>0</v>
      </c>
      <c r="EH105" s="5">
        <v>0</v>
      </c>
      <c r="EI105" s="5">
        <v>0</v>
      </c>
      <c r="EJ105" s="5">
        <v>0</v>
      </c>
      <c r="EK105" s="3"/>
      <c r="EL105" s="3"/>
      <c r="EM105" s="3"/>
      <c r="EN105" s="5">
        <v>0</v>
      </c>
      <c r="EO105" s="5">
        <v>0</v>
      </c>
      <c r="EP105" s="5">
        <v>0</v>
      </c>
      <c r="EQ105" s="5">
        <v>0</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0</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5">
        <v>0</v>
      </c>
      <c r="GN105" s="5">
        <v>0</v>
      </c>
      <c r="GO105" s="5">
        <v>0</v>
      </c>
      <c r="GP105" s="5">
        <v>0</v>
      </c>
      <c r="GQ105" s="5">
        <v>0</v>
      </c>
      <c r="GR105" s="5">
        <v>0</v>
      </c>
      <c r="GS105" s="5">
        <v>0</v>
      </c>
      <c r="GT105" s="5">
        <v>0</v>
      </c>
      <c r="GU105" s="5">
        <v>0</v>
      </c>
      <c r="GV105" s="5">
        <v>0</v>
      </c>
      <c r="GW105" s="5">
        <v>0</v>
      </c>
      <c r="GX105" s="5">
        <v>0</v>
      </c>
      <c r="GY105" s="5">
        <v>0</v>
      </c>
      <c r="GZ105" s="5">
        <v>0</v>
      </c>
      <c r="HA105" s="5">
        <v>0</v>
      </c>
      <c r="HB105" s="5">
        <v>0</v>
      </c>
      <c r="HC105" s="5">
        <v>0</v>
      </c>
      <c r="HD105" s="5">
        <v>0</v>
      </c>
      <c r="HE105" s="5">
        <v>0</v>
      </c>
      <c r="HF105" s="5">
        <v>0</v>
      </c>
      <c r="HG105" s="5">
        <v>0</v>
      </c>
      <c r="HH105" s="5">
        <v>0</v>
      </c>
      <c r="HI105" s="5">
        <v>0</v>
      </c>
      <c r="HJ105" s="5">
        <v>0</v>
      </c>
      <c r="HK105" s="5">
        <v>0</v>
      </c>
      <c r="HL105" s="5">
        <v>0</v>
      </c>
      <c r="HM105" s="5">
        <v>0</v>
      </c>
      <c r="HN105" s="5">
        <v>0</v>
      </c>
      <c r="HO105" s="5">
        <v>0</v>
      </c>
      <c r="HP105" s="5">
        <v>0</v>
      </c>
      <c r="HQ105" s="5">
        <v>0</v>
      </c>
      <c r="HR105" s="5">
        <v>0</v>
      </c>
      <c r="HS105" s="5">
        <v>0</v>
      </c>
      <c r="HT105" s="5">
        <v>0</v>
      </c>
      <c r="HU105" s="5">
        <v>0</v>
      </c>
      <c r="HV105" s="5">
        <v>0</v>
      </c>
      <c r="HW105" s="5">
        <v>0</v>
      </c>
      <c r="HX105" s="5">
        <v>0</v>
      </c>
      <c r="HY105" s="5">
        <v>0</v>
      </c>
      <c r="HZ105" s="5">
        <v>0</v>
      </c>
      <c r="IA105" s="5">
        <v>0</v>
      </c>
      <c r="IB105" s="5">
        <v>0</v>
      </c>
      <c r="IC105" s="5">
        <v>0</v>
      </c>
      <c r="ID105" s="5">
        <v>0</v>
      </c>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0</v>
      </c>
      <c r="JE105" s="5">
        <v>0</v>
      </c>
      <c r="JF105" s="5">
        <v>0</v>
      </c>
      <c r="JG105" s="5">
        <v>0</v>
      </c>
      <c r="JH105" s="5">
        <v>0</v>
      </c>
      <c r="JI105" s="5">
        <v>0</v>
      </c>
      <c r="JJ105" s="3"/>
      <c r="JK105" s="3"/>
      <c r="JL105" s="3"/>
      <c r="JM105" s="5">
        <v>0</v>
      </c>
      <c r="JN105" s="5">
        <v>0</v>
      </c>
      <c r="JO105" s="5">
        <v>0</v>
      </c>
      <c r="JP105" s="5">
        <v>0</v>
      </c>
      <c r="JQ105" s="5">
        <v>0</v>
      </c>
      <c r="JR105" s="5">
        <v>0</v>
      </c>
      <c r="JS105" s="5">
        <v>0</v>
      </c>
      <c r="JT105" s="5">
        <v>0</v>
      </c>
      <c r="JU105" s="5">
        <v>0</v>
      </c>
    </row>
    <row r="106" spans="1:281" ht="17.25" customHeight="1" thickBot="1" x14ac:dyDescent="0.3">
      <c r="A106" s="4" t="s">
        <v>414</v>
      </c>
      <c r="B106" s="4" t="s">
        <v>286</v>
      </c>
      <c r="C106" s="4" t="s">
        <v>280</v>
      </c>
      <c r="D106" s="5">
        <v>123888</v>
      </c>
      <c r="E106" s="5">
        <v>31730</v>
      </c>
      <c r="F106" s="5">
        <v>19602</v>
      </c>
      <c r="G106" s="5">
        <v>21282</v>
      </c>
      <c r="H106" s="5">
        <v>12682</v>
      </c>
      <c r="I106" s="5">
        <v>175</v>
      </c>
      <c r="J106" s="5">
        <v>3</v>
      </c>
      <c r="K106" s="5">
        <v>175</v>
      </c>
      <c r="L106" s="5">
        <v>2501</v>
      </c>
      <c r="M106" s="5">
        <v>2178</v>
      </c>
      <c r="N106" s="5">
        <v>5</v>
      </c>
      <c r="O106" s="6">
        <v>7.6291669999999998</v>
      </c>
      <c r="P106" s="6">
        <v>87.612476999999998</v>
      </c>
      <c r="Q106" s="6">
        <v>6938.6149999999998</v>
      </c>
      <c r="R106" s="6">
        <v>20</v>
      </c>
      <c r="S106" s="6">
        <v>661.06959199999994</v>
      </c>
      <c r="T106" s="6">
        <v>41631.69</v>
      </c>
      <c r="U106" s="7">
        <v>1</v>
      </c>
      <c r="V106" s="7">
        <v>7.545382</v>
      </c>
      <c r="W106" s="7">
        <v>61</v>
      </c>
      <c r="X106" s="5">
        <v>729</v>
      </c>
      <c r="Y106" s="5">
        <v>635</v>
      </c>
      <c r="Z106" s="5">
        <v>507</v>
      </c>
      <c r="AA106" s="5">
        <v>412</v>
      </c>
      <c r="AB106" s="6">
        <v>2.16</v>
      </c>
      <c r="AC106" s="6">
        <v>62.037528000000002</v>
      </c>
      <c r="AD106" s="6">
        <v>1122.02</v>
      </c>
      <c r="AE106" s="6">
        <v>2.16</v>
      </c>
      <c r="AF106" s="6">
        <v>1843.872801</v>
      </c>
      <c r="AG106" s="6">
        <v>17108.23</v>
      </c>
      <c r="AH106" s="7">
        <v>1</v>
      </c>
      <c r="AI106" s="7">
        <v>29.721893000000001</v>
      </c>
      <c r="AJ106" s="5">
        <v>90</v>
      </c>
      <c r="AK106" s="5">
        <v>341</v>
      </c>
      <c r="AL106" s="5">
        <v>290</v>
      </c>
      <c r="AM106" s="5">
        <v>1</v>
      </c>
      <c r="AN106" s="5">
        <v>1</v>
      </c>
      <c r="AO106" s="6">
        <v>147.09928600000001</v>
      </c>
      <c r="AP106" s="6">
        <v>147.09928600000001</v>
      </c>
      <c r="AQ106" s="6">
        <v>147.09928600000001</v>
      </c>
      <c r="AR106" s="6">
        <v>2059.39</v>
      </c>
      <c r="AS106" s="6">
        <v>2059.39</v>
      </c>
      <c r="AT106" s="6">
        <v>2059.39</v>
      </c>
      <c r="AU106" s="7">
        <v>14</v>
      </c>
      <c r="AV106" s="7">
        <v>14</v>
      </c>
      <c r="AW106" s="7">
        <v>14</v>
      </c>
      <c r="AX106" s="5">
        <v>1</v>
      </c>
      <c r="AY106" s="5">
        <v>1</v>
      </c>
      <c r="AZ106" s="5">
        <v>138</v>
      </c>
      <c r="BA106" s="5">
        <v>132</v>
      </c>
      <c r="BB106" s="6">
        <v>17.803636000000001</v>
      </c>
      <c r="BC106" s="6">
        <v>55.241421000000003</v>
      </c>
      <c r="BD106" s="6">
        <v>299.82499999999999</v>
      </c>
      <c r="BE106" s="6">
        <v>47</v>
      </c>
      <c r="BF106" s="6">
        <v>718.13847799999996</v>
      </c>
      <c r="BG106" s="6">
        <v>6658.92</v>
      </c>
      <c r="BH106" s="7">
        <v>2</v>
      </c>
      <c r="BI106" s="7">
        <v>13</v>
      </c>
      <c r="BJ106" s="7">
        <v>49</v>
      </c>
      <c r="BK106" s="5">
        <v>55</v>
      </c>
      <c r="BL106" s="5">
        <v>51</v>
      </c>
      <c r="BM106" s="5">
        <v>0</v>
      </c>
      <c r="BN106" s="5">
        <v>574</v>
      </c>
      <c r="BO106" s="5">
        <v>0</v>
      </c>
      <c r="BP106" s="5">
        <v>0</v>
      </c>
      <c r="BQ106" s="5">
        <v>548</v>
      </c>
      <c r="BR106" s="5">
        <v>0</v>
      </c>
      <c r="BS106" s="5">
        <v>509</v>
      </c>
      <c r="BT106" s="5">
        <v>574</v>
      </c>
      <c r="BU106" s="5">
        <v>30</v>
      </c>
      <c r="BV106" s="5">
        <v>1</v>
      </c>
      <c r="BW106" s="5">
        <v>4</v>
      </c>
      <c r="BX106" s="5">
        <v>8</v>
      </c>
      <c r="BY106" s="3"/>
      <c r="BZ106" s="3"/>
      <c r="CA106" s="5">
        <v>1</v>
      </c>
      <c r="CB106" s="5">
        <v>4</v>
      </c>
      <c r="CC106" s="5">
        <v>8</v>
      </c>
      <c r="CD106" s="3"/>
      <c r="CE106" s="3"/>
      <c r="CF106" s="5">
        <v>11</v>
      </c>
      <c r="CG106" s="5">
        <v>13</v>
      </c>
      <c r="CH106" s="5">
        <v>1</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63</v>
      </c>
      <c r="CZ106" s="5">
        <v>45</v>
      </c>
      <c r="DA106" s="5">
        <v>220</v>
      </c>
      <c r="DB106" s="5">
        <v>2</v>
      </c>
      <c r="DC106" s="5">
        <v>61</v>
      </c>
      <c r="DD106" s="5">
        <v>41</v>
      </c>
      <c r="DE106" s="5">
        <v>111</v>
      </c>
      <c r="DF106" s="5">
        <v>2</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16</v>
      </c>
      <c r="DW106" s="5">
        <v>0</v>
      </c>
      <c r="DX106" s="5">
        <v>0</v>
      </c>
      <c r="DY106" s="5">
        <v>0</v>
      </c>
      <c r="DZ106" s="5">
        <v>0</v>
      </c>
      <c r="EA106" s="5">
        <v>0</v>
      </c>
      <c r="EB106" s="5">
        <v>16</v>
      </c>
      <c r="EC106" s="5">
        <v>0</v>
      </c>
      <c r="ED106" s="5">
        <v>0</v>
      </c>
      <c r="EE106" s="5">
        <v>11</v>
      </c>
      <c r="EF106" s="5">
        <v>1</v>
      </c>
      <c r="EG106" s="5">
        <v>2</v>
      </c>
      <c r="EH106" s="5">
        <v>0</v>
      </c>
      <c r="EI106" s="5">
        <v>0</v>
      </c>
      <c r="EJ106" s="5">
        <v>0</v>
      </c>
      <c r="EK106" s="6">
        <v>405</v>
      </c>
      <c r="EL106" s="6">
        <v>3483</v>
      </c>
      <c r="EM106" s="6">
        <v>14151</v>
      </c>
      <c r="EN106" s="5">
        <v>63</v>
      </c>
      <c r="EO106" s="5">
        <v>5</v>
      </c>
      <c r="EP106" s="5">
        <v>1</v>
      </c>
      <c r="EQ106" s="5">
        <v>10</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1</v>
      </c>
      <c r="FJ106" s="5">
        <v>0</v>
      </c>
      <c r="FK106" s="5">
        <v>0</v>
      </c>
      <c r="FL106" s="5">
        <v>0</v>
      </c>
      <c r="FM106" s="5">
        <v>0</v>
      </c>
      <c r="FN106" s="5">
        <v>0</v>
      </c>
      <c r="FO106" s="5">
        <v>0</v>
      </c>
      <c r="FP106" s="5">
        <v>0</v>
      </c>
      <c r="FQ106" s="5">
        <v>0</v>
      </c>
      <c r="FR106" s="5">
        <v>0</v>
      </c>
      <c r="FS106" s="5">
        <v>1</v>
      </c>
      <c r="FT106" s="5">
        <v>0</v>
      </c>
      <c r="FU106" s="5">
        <v>3</v>
      </c>
      <c r="FV106" s="5">
        <v>0</v>
      </c>
      <c r="FW106" s="5">
        <v>0</v>
      </c>
      <c r="FX106" s="5">
        <v>0</v>
      </c>
      <c r="FY106" s="5">
        <v>0</v>
      </c>
      <c r="FZ106" s="5">
        <v>0</v>
      </c>
      <c r="GA106" s="5">
        <v>0</v>
      </c>
      <c r="GB106" s="5">
        <v>0</v>
      </c>
      <c r="GC106" s="5">
        <v>0</v>
      </c>
      <c r="GD106" s="5">
        <v>0</v>
      </c>
      <c r="GE106" s="5">
        <v>4</v>
      </c>
      <c r="GF106" s="5">
        <v>2</v>
      </c>
      <c r="GG106" s="5">
        <v>2</v>
      </c>
      <c r="GH106" s="5">
        <v>0</v>
      </c>
      <c r="GI106" s="5">
        <v>0</v>
      </c>
      <c r="GJ106" s="5">
        <v>0</v>
      </c>
      <c r="GK106" s="5">
        <v>0</v>
      </c>
      <c r="GL106" s="5">
        <v>0</v>
      </c>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5">
        <v>0</v>
      </c>
      <c r="HL106" s="5">
        <v>0</v>
      </c>
      <c r="HM106" s="5">
        <v>0</v>
      </c>
      <c r="HN106" s="5">
        <v>0</v>
      </c>
      <c r="HO106" s="5">
        <v>0</v>
      </c>
      <c r="HP106" s="5">
        <v>0</v>
      </c>
      <c r="HQ106" s="3"/>
      <c r="HR106" s="3"/>
      <c r="HS106" s="3"/>
      <c r="HT106" s="3"/>
      <c r="HU106" s="5">
        <v>0</v>
      </c>
      <c r="HV106" s="5">
        <v>0</v>
      </c>
      <c r="HW106" s="5">
        <v>0</v>
      </c>
      <c r="HX106" s="5">
        <v>0</v>
      </c>
      <c r="HY106" s="5">
        <v>0</v>
      </c>
      <c r="HZ106" s="5">
        <v>0</v>
      </c>
      <c r="IA106" s="3"/>
      <c r="IB106" s="3"/>
      <c r="IC106" s="3"/>
      <c r="ID106" s="3"/>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1</v>
      </c>
      <c r="IW106" s="5">
        <v>0</v>
      </c>
      <c r="IX106" s="5">
        <v>0</v>
      </c>
      <c r="IY106" s="5">
        <v>0</v>
      </c>
      <c r="IZ106" s="3"/>
      <c r="JA106" s="3"/>
      <c r="JB106" s="3"/>
      <c r="JC106" s="5">
        <v>0</v>
      </c>
      <c r="JD106" s="5">
        <v>87</v>
      </c>
      <c r="JE106" s="5">
        <v>148</v>
      </c>
      <c r="JF106" s="5">
        <v>32</v>
      </c>
      <c r="JG106" s="5">
        <v>4</v>
      </c>
      <c r="JH106" s="5">
        <v>47</v>
      </c>
      <c r="JI106" s="5">
        <v>1</v>
      </c>
      <c r="JJ106" s="6">
        <v>67.706999999999994</v>
      </c>
      <c r="JK106" s="6">
        <v>2726.2038170000001</v>
      </c>
      <c r="JL106" s="6">
        <v>36474.028919999997</v>
      </c>
      <c r="JM106" s="5">
        <v>2</v>
      </c>
      <c r="JN106" s="5">
        <v>2</v>
      </c>
      <c r="JO106" s="5">
        <v>0</v>
      </c>
      <c r="JP106" s="5">
        <v>0</v>
      </c>
      <c r="JQ106" s="5">
        <v>308</v>
      </c>
      <c r="JR106" s="5">
        <v>0</v>
      </c>
      <c r="JS106" s="3"/>
      <c r="JT106" s="3"/>
      <c r="JU106" s="3"/>
    </row>
    <row r="107" spans="1:281" ht="17.25" customHeight="1" thickBot="1" x14ac:dyDescent="0.3">
      <c r="A107" s="4" t="s">
        <v>415</v>
      </c>
      <c r="B107" s="4" t="s">
        <v>286</v>
      </c>
      <c r="C107" s="4" t="s">
        <v>279</v>
      </c>
      <c r="D107" s="5">
        <v>15102</v>
      </c>
      <c r="E107" s="5">
        <v>7806</v>
      </c>
      <c r="F107" s="5">
        <v>3997</v>
      </c>
      <c r="G107" s="5">
        <v>3630</v>
      </c>
      <c r="H107" s="5">
        <v>1790</v>
      </c>
      <c r="I107" s="5">
        <v>374</v>
      </c>
      <c r="J107" s="5">
        <v>0</v>
      </c>
      <c r="K107" s="5">
        <v>316</v>
      </c>
      <c r="L107" s="5">
        <v>295</v>
      </c>
      <c r="M107" s="5">
        <v>251</v>
      </c>
      <c r="N107" s="5">
        <v>0</v>
      </c>
      <c r="O107" s="6">
        <v>3.75</v>
      </c>
      <c r="P107" s="6">
        <v>99.915836999999996</v>
      </c>
      <c r="Q107" s="6">
        <v>1086.1559999999999</v>
      </c>
      <c r="R107" s="6">
        <v>15</v>
      </c>
      <c r="S107" s="6">
        <v>687.68322000000001</v>
      </c>
      <c r="T107" s="6">
        <v>6163.28</v>
      </c>
      <c r="U107" s="7">
        <v>2</v>
      </c>
      <c r="V107" s="7">
        <v>8</v>
      </c>
      <c r="W107" s="7">
        <v>62</v>
      </c>
      <c r="X107" s="5">
        <v>73</v>
      </c>
      <c r="Y107" s="5">
        <v>67</v>
      </c>
      <c r="Z107" s="5">
        <v>113</v>
      </c>
      <c r="AA107" s="5">
        <v>97</v>
      </c>
      <c r="AB107" s="6">
        <v>19.851303999999999</v>
      </c>
      <c r="AC107" s="6">
        <v>68.575867000000002</v>
      </c>
      <c r="AD107" s="6">
        <v>263.683333</v>
      </c>
      <c r="AE107" s="6">
        <v>99.67</v>
      </c>
      <c r="AF107" s="6">
        <v>1696.2409729999999</v>
      </c>
      <c r="AG107" s="6">
        <v>16153.68</v>
      </c>
      <c r="AH107" s="7">
        <v>2</v>
      </c>
      <c r="AI107" s="7">
        <v>24</v>
      </c>
      <c r="AJ107" s="5">
        <v>162</v>
      </c>
      <c r="AK107" s="5">
        <v>42</v>
      </c>
      <c r="AL107" s="5">
        <v>41</v>
      </c>
      <c r="AM107" s="5">
        <v>2</v>
      </c>
      <c r="AN107" s="5">
        <v>2</v>
      </c>
      <c r="AO107" s="6">
        <v>74.527221999999995</v>
      </c>
      <c r="AP107" s="6">
        <v>161.21630300000001</v>
      </c>
      <c r="AQ107" s="6">
        <v>247.905385</v>
      </c>
      <c r="AR107" s="6">
        <v>2682.98</v>
      </c>
      <c r="AS107" s="6">
        <v>7787.03</v>
      </c>
      <c r="AT107" s="6">
        <v>12891.08</v>
      </c>
      <c r="AU107" s="7">
        <v>36</v>
      </c>
      <c r="AV107" s="7">
        <v>44</v>
      </c>
      <c r="AW107" s="7">
        <v>52</v>
      </c>
      <c r="AX107" s="5">
        <v>2</v>
      </c>
      <c r="AY107" s="5">
        <v>2</v>
      </c>
      <c r="AZ107" s="5">
        <v>26</v>
      </c>
      <c r="BA107" s="5">
        <v>22</v>
      </c>
      <c r="BB107" s="6">
        <v>18.337143000000001</v>
      </c>
      <c r="BC107" s="6">
        <v>45.202486</v>
      </c>
      <c r="BD107" s="6">
        <v>102.73</v>
      </c>
      <c r="BE107" s="6">
        <v>128.36000000000001</v>
      </c>
      <c r="BF107" s="6">
        <v>554.42153800000006</v>
      </c>
      <c r="BG107" s="6">
        <v>1800</v>
      </c>
      <c r="BH107" s="7">
        <v>4</v>
      </c>
      <c r="BI107" s="7">
        <v>12</v>
      </c>
      <c r="BJ107" s="7">
        <v>26</v>
      </c>
      <c r="BK107" s="5">
        <v>6</v>
      </c>
      <c r="BL107" s="5">
        <v>6</v>
      </c>
      <c r="BM107" s="5">
        <v>0</v>
      </c>
      <c r="BN107" s="5">
        <v>151</v>
      </c>
      <c r="BO107" s="5">
        <v>0</v>
      </c>
      <c r="BP107" s="5">
        <v>0</v>
      </c>
      <c r="BQ107" s="5">
        <v>150</v>
      </c>
      <c r="BR107" s="5">
        <v>0</v>
      </c>
      <c r="BS107" s="5">
        <v>128</v>
      </c>
      <c r="BT107" s="5">
        <v>75</v>
      </c>
      <c r="BU107" s="5">
        <v>8</v>
      </c>
      <c r="BV107" s="5">
        <v>0</v>
      </c>
      <c r="BW107" s="5">
        <v>3</v>
      </c>
      <c r="BX107" s="5">
        <v>0</v>
      </c>
      <c r="BY107" s="5">
        <v>0</v>
      </c>
      <c r="BZ107" s="5">
        <v>0</v>
      </c>
      <c r="CA107" s="5">
        <v>0</v>
      </c>
      <c r="CB107" s="5">
        <v>3</v>
      </c>
      <c r="CC107" s="5">
        <v>0</v>
      </c>
      <c r="CD107" s="5">
        <v>0</v>
      </c>
      <c r="CE107" s="5">
        <v>0</v>
      </c>
      <c r="CF107" s="5">
        <v>3</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26</v>
      </c>
      <c r="CZ107" s="5">
        <v>11</v>
      </c>
      <c r="DA107" s="5">
        <v>45</v>
      </c>
      <c r="DB107" s="5">
        <v>0</v>
      </c>
      <c r="DC107" s="5">
        <v>23</v>
      </c>
      <c r="DD107" s="5">
        <v>8</v>
      </c>
      <c r="DE107" s="5">
        <v>37</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2</v>
      </c>
      <c r="DW107" s="5">
        <v>0</v>
      </c>
      <c r="DX107" s="5">
        <v>0</v>
      </c>
      <c r="DY107" s="5">
        <v>0</v>
      </c>
      <c r="DZ107" s="5">
        <v>0</v>
      </c>
      <c r="EA107" s="5">
        <v>0</v>
      </c>
      <c r="EB107" s="5">
        <v>2</v>
      </c>
      <c r="EC107" s="5">
        <v>0</v>
      </c>
      <c r="ED107" s="5">
        <v>0</v>
      </c>
      <c r="EE107" s="5">
        <v>0</v>
      </c>
      <c r="EF107" s="5">
        <v>0</v>
      </c>
      <c r="EG107" s="5">
        <v>0</v>
      </c>
      <c r="EH107" s="5">
        <v>0</v>
      </c>
      <c r="EI107" s="5">
        <v>0</v>
      </c>
      <c r="EJ107" s="5">
        <v>0</v>
      </c>
      <c r="EK107" s="6">
        <v>1984.47</v>
      </c>
      <c r="EL107" s="6">
        <v>2953.4549999999999</v>
      </c>
      <c r="EM107" s="6">
        <v>3922.44</v>
      </c>
      <c r="EN107" s="5">
        <v>10</v>
      </c>
      <c r="EO107" s="5">
        <v>0</v>
      </c>
      <c r="EP107" s="5">
        <v>0</v>
      </c>
      <c r="EQ107" s="5">
        <v>2</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3</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32</v>
      </c>
      <c r="JF107" s="5">
        <v>1</v>
      </c>
      <c r="JG107" s="5">
        <v>0</v>
      </c>
      <c r="JH107" s="5">
        <v>15</v>
      </c>
      <c r="JI107" s="5">
        <v>5</v>
      </c>
      <c r="JJ107" s="6">
        <v>272.95</v>
      </c>
      <c r="JK107" s="6">
        <v>1601.3157140000001</v>
      </c>
      <c r="JL107" s="6">
        <v>6605.01</v>
      </c>
      <c r="JM107" s="5">
        <v>1</v>
      </c>
      <c r="JN107" s="5">
        <v>1</v>
      </c>
      <c r="JO107" s="5">
        <v>476</v>
      </c>
      <c r="JP107" s="5">
        <v>474</v>
      </c>
      <c r="JQ107" s="5">
        <v>33</v>
      </c>
      <c r="JR107" s="5">
        <v>15</v>
      </c>
      <c r="JS107" s="5">
        <v>0</v>
      </c>
      <c r="JT107" s="5">
        <v>0</v>
      </c>
      <c r="JU107" s="5">
        <v>436</v>
      </c>
    </row>
    <row r="108" spans="1:281" ht="17.25" customHeight="1" thickBot="1" x14ac:dyDescent="0.3">
      <c r="A108" s="4" t="s">
        <v>416</v>
      </c>
      <c r="B108" s="4" t="s">
        <v>284</v>
      </c>
      <c r="C108" s="4" t="s">
        <v>279</v>
      </c>
      <c r="D108" s="5">
        <v>3473</v>
      </c>
      <c r="E108" s="5">
        <v>1737</v>
      </c>
      <c r="F108" s="5">
        <v>901</v>
      </c>
      <c r="G108" s="5">
        <v>746</v>
      </c>
      <c r="H108" s="5">
        <v>385</v>
      </c>
      <c r="I108" s="5">
        <v>81</v>
      </c>
      <c r="J108" s="5">
        <v>0</v>
      </c>
      <c r="K108" s="5">
        <v>69</v>
      </c>
      <c r="L108" s="5">
        <v>74</v>
      </c>
      <c r="M108" s="5">
        <v>64</v>
      </c>
      <c r="N108" s="5">
        <v>0</v>
      </c>
      <c r="O108" s="6">
        <v>20.95</v>
      </c>
      <c r="P108" s="6">
        <v>92.668803999999994</v>
      </c>
      <c r="Q108" s="6">
        <v>297.45600000000002</v>
      </c>
      <c r="R108" s="6">
        <v>72.89</v>
      </c>
      <c r="S108" s="6">
        <v>605.02743199999998</v>
      </c>
      <c r="T108" s="6">
        <v>3313.73</v>
      </c>
      <c r="U108" s="7">
        <v>2</v>
      </c>
      <c r="V108" s="7">
        <v>7</v>
      </c>
      <c r="W108" s="7">
        <v>36</v>
      </c>
      <c r="X108" s="5">
        <v>7</v>
      </c>
      <c r="Y108" s="5">
        <v>7</v>
      </c>
      <c r="Z108" s="5">
        <v>3</v>
      </c>
      <c r="AA108" s="5">
        <v>3</v>
      </c>
      <c r="AB108" s="6">
        <v>43.286000000000001</v>
      </c>
      <c r="AC108" s="6">
        <v>73.929668000000007</v>
      </c>
      <c r="AD108" s="6">
        <v>99.065385000000006</v>
      </c>
      <c r="AE108" s="6">
        <v>216.43</v>
      </c>
      <c r="AF108" s="6">
        <v>1057.49</v>
      </c>
      <c r="AG108" s="6">
        <v>1668.19</v>
      </c>
      <c r="AH108" s="7">
        <v>5</v>
      </c>
      <c r="AI108" s="7">
        <v>13</v>
      </c>
      <c r="AJ108" s="5">
        <v>21</v>
      </c>
      <c r="AK108" s="5">
        <v>0</v>
      </c>
      <c r="AL108" s="5">
        <v>0</v>
      </c>
      <c r="AM108" s="5">
        <v>0</v>
      </c>
      <c r="AN108" s="5">
        <v>0</v>
      </c>
      <c r="AO108" s="3"/>
      <c r="AP108" s="3"/>
      <c r="AQ108" s="3"/>
      <c r="AR108" s="3"/>
      <c r="AS108" s="3"/>
      <c r="AT108" s="3"/>
      <c r="AU108" s="3"/>
      <c r="AV108" s="3"/>
      <c r="AW108" s="3"/>
      <c r="AX108" s="5">
        <v>0</v>
      </c>
      <c r="AY108" s="5">
        <v>0</v>
      </c>
      <c r="AZ108" s="5">
        <v>0</v>
      </c>
      <c r="BA108" s="5">
        <v>0</v>
      </c>
      <c r="BB108" s="3"/>
      <c r="BC108" s="3"/>
      <c r="BD108" s="3"/>
      <c r="BE108" s="3"/>
      <c r="BF108" s="3"/>
      <c r="BG108" s="3"/>
      <c r="BH108" s="3"/>
      <c r="BI108" s="3"/>
      <c r="BJ108" s="3"/>
      <c r="BK108" s="5">
        <v>0</v>
      </c>
      <c r="BL108" s="5">
        <v>0</v>
      </c>
      <c r="BM108" s="5">
        <v>0</v>
      </c>
      <c r="BN108" s="5">
        <v>10</v>
      </c>
      <c r="BO108" s="5">
        <v>0</v>
      </c>
      <c r="BP108" s="5">
        <v>0</v>
      </c>
      <c r="BQ108" s="5">
        <v>9</v>
      </c>
      <c r="BR108" s="5">
        <v>0</v>
      </c>
      <c r="BS108" s="5">
        <v>9</v>
      </c>
      <c r="BT108" s="5">
        <v>1</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1</v>
      </c>
      <c r="CZ108" s="5">
        <v>3</v>
      </c>
      <c r="DA108" s="5">
        <v>5</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9</v>
      </c>
      <c r="JF108" s="5">
        <v>1</v>
      </c>
      <c r="JG108" s="5">
        <v>1</v>
      </c>
      <c r="JH108" s="5">
        <v>9</v>
      </c>
      <c r="JI108" s="5">
        <v>1</v>
      </c>
      <c r="JJ108" s="6">
        <v>140</v>
      </c>
      <c r="JK108" s="6">
        <v>1458.643333</v>
      </c>
      <c r="JL108" s="6">
        <v>4961.18</v>
      </c>
      <c r="JM108" s="5">
        <v>0</v>
      </c>
      <c r="JN108" s="5">
        <v>0</v>
      </c>
      <c r="JO108" s="5">
        <v>90</v>
      </c>
      <c r="JP108" s="5">
        <v>90</v>
      </c>
      <c r="JQ108" s="5">
        <v>11</v>
      </c>
      <c r="JR108" s="5">
        <v>6</v>
      </c>
      <c r="JS108" s="5">
        <v>0</v>
      </c>
      <c r="JT108" s="5">
        <v>0</v>
      </c>
      <c r="JU108" s="5">
        <v>77</v>
      </c>
    </row>
    <row r="109" spans="1:281" ht="17.25" customHeight="1" thickBot="1" x14ac:dyDescent="0.3">
      <c r="A109" s="4" t="s">
        <v>417</v>
      </c>
      <c r="B109" s="4" t="s">
        <v>288</v>
      </c>
      <c r="C109" s="4" t="s">
        <v>279</v>
      </c>
      <c r="D109" s="5">
        <v>5147</v>
      </c>
      <c r="E109" s="5">
        <v>2353</v>
      </c>
      <c r="F109" s="5">
        <v>1263</v>
      </c>
      <c r="G109" s="5">
        <v>1016</v>
      </c>
      <c r="H109" s="5">
        <v>515</v>
      </c>
      <c r="I109" s="5">
        <v>78</v>
      </c>
      <c r="J109" s="5">
        <v>0</v>
      </c>
      <c r="K109" s="5">
        <v>64</v>
      </c>
      <c r="L109" s="5">
        <v>57</v>
      </c>
      <c r="M109" s="5">
        <v>48</v>
      </c>
      <c r="N109" s="5">
        <v>0</v>
      </c>
      <c r="O109" s="6">
        <v>14.292</v>
      </c>
      <c r="P109" s="6">
        <v>82.848985999999996</v>
      </c>
      <c r="Q109" s="6">
        <v>345.54333300000002</v>
      </c>
      <c r="R109" s="6">
        <v>54.72</v>
      </c>
      <c r="S109" s="6">
        <v>493.20807000000002</v>
      </c>
      <c r="T109" s="6">
        <v>2177.96</v>
      </c>
      <c r="U109" s="7">
        <v>2</v>
      </c>
      <c r="V109" s="7">
        <v>7</v>
      </c>
      <c r="W109" s="7">
        <v>34</v>
      </c>
      <c r="X109" s="5">
        <v>4</v>
      </c>
      <c r="Y109" s="5">
        <v>4</v>
      </c>
      <c r="Z109" s="5">
        <v>23</v>
      </c>
      <c r="AA109" s="5">
        <v>21</v>
      </c>
      <c r="AB109" s="6">
        <v>14.591111</v>
      </c>
      <c r="AC109" s="6">
        <v>60.657456000000003</v>
      </c>
      <c r="AD109" s="6">
        <v>128.066486</v>
      </c>
      <c r="AE109" s="6">
        <v>262.64</v>
      </c>
      <c r="AF109" s="6">
        <v>1294.387391</v>
      </c>
      <c r="AG109" s="6">
        <v>4738.46</v>
      </c>
      <c r="AH109" s="7">
        <v>6</v>
      </c>
      <c r="AI109" s="7">
        <v>22</v>
      </c>
      <c r="AJ109" s="5">
        <v>55</v>
      </c>
      <c r="AK109" s="5">
        <v>3</v>
      </c>
      <c r="AL109" s="5">
        <v>3</v>
      </c>
      <c r="AM109" s="5">
        <v>0</v>
      </c>
      <c r="AN109" s="5">
        <v>0</v>
      </c>
      <c r="AO109" s="3"/>
      <c r="AP109" s="3"/>
      <c r="AQ109" s="3"/>
      <c r="AR109" s="3"/>
      <c r="AS109" s="3"/>
      <c r="AT109" s="3"/>
      <c r="AU109" s="3"/>
      <c r="AV109" s="3"/>
      <c r="AW109" s="3"/>
      <c r="AX109" s="5">
        <v>0</v>
      </c>
      <c r="AY109" s="5">
        <v>0</v>
      </c>
      <c r="AZ109" s="5">
        <v>9</v>
      </c>
      <c r="BA109" s="5">
        <v>9</v>
      </c>
      <c r="BB109" s="6">
        <v>14.763400000000001</v>
      </c>
      <c r="BC109" s="6">
        <v>49.441065999999999</v>
      </c>
      <c r="BD109" s="6">
        <v>196.1</v>
      </c>
      <c r="BE109" s="6">
        <v>308.45999999999998</v>
      </c>
      <c r="BF109" s="6">
        <v>497.99</v>
      </c>
      <c r="BG109" s="6">
        <v>738.17</v>
      </c>
      <c r="BH109" s="7">
        <v>2</v>
      </c>
      <c r="BI109" s="7">
        <v>17</v>
      </c>
      <c r="BJ109" s="7">
        <v>50</v>
      </c>
      <c r="BK109" s="5">
        <v>0</v>
      </c>
      <c r="BL109" s="5">
        <v>0</v>
      </c>
      <c r="BM109" s="5">
        <v>0</v>
      </c>
      <c r="BN109" s="5">
        <v>36</v>
      </c>
      <c r="BO109" s="5">
        <v>0</v>
      </c>
      <c r="BP109" s="5">
        <v>0</v>
      </c>
      <c r="BQ109" s="5">
        <v>35</v>
      </c>
      <c r="BR109" s="5">
        <v>0</v>
      </c>
      <c r="BS109" s="5">
        <v>33</v>
      </c>
      <c r="BT109" s="5">
        <v>21</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9</v>
      </c>
      <c r="CZ109" s="5">
        <v>4</v>
      </c>
      <c r="DA109" s="5">
        <v>15</v>
      </c>
      <c r="DB109" s="5">
        <v>0</v>
      </c>
      <c r="DC109" s="5">
        <v>3</v>
      </c>
      <c r="DD109" s="5">
        <v>2</v>
      </c>
      <c r="DE109" s="5">
        <v>2</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11</v>
      </c>
      <c r="JF109" s="5">
        <v>3</v>
      </c>
      <c r="JG109" s="5">
        <v>0</v>
      </c>
      <c r="JH109" s="5">
        <v>9</v>
      </c>
      <c r="JI109" s="5">
        <v>0</v>
      </c>
      <c r="JJ109" s="6">
        <v>371.08</v>
      </c>
      <c r="JK109" s="6">
        <v>941.91833299999996</v>
      </c>
      <c r="JL109" s="6">
        <v>2868.86</v>
      </c>
      <c r="JM109" s="5">
        <v>0</v>
      </c>
      <c r="JN109" s="5">
        <v>0</v>
      </c>
      <c r="JO109" s="5">
        <v>112</v>
      </c>
      <c r="JP109" s="5">
        <v>111</v>
      </c>
      <c r="JQ109" s="5">
        <v>7</v>
      </c>
      <c r="JR109" s="5">
        <v>4</v>
      </c>
      <c r="JS109" s="5">
        <v>0</v>
      </c>
      <c r="JT109" s="5">
        <v>0</v>
      </c>
      <c r="JU109" s="5">
        <v>89</v>
      </c>
    </row>
    <row r="110" spans="1:281" ht="17.25" customHeight="1" thickBot="1" x14ac:dyDescent="0.3">
      <c r="A110" s="4" t="s">
        <v>418</v>
      </c>
      <c r="B110" s="4" t="s">
        <v>287</v>
      </c>
      <c r="C110" s="4" t="s">
        <v>279</v>
      </c>
      <c r="D110" s="5">
        <v>2118</v>
      </c>
      <c r="E110" s="5">
        <v>867</v>
      </c>
      <c r="F110" s="5">
        <v>464</v>
      </c>
      <c r="G110" s="5">
        <v>283</v>
      </c>
      <c r="H110" s="5">
        <v>158</v>
      </c>
      <c r="I110" s="5">
        <v>22</v>
      </c>
      <c r="J110" s="5">
        <v>0</v>
      </c>
      <c r="K110" s="5">
        <v>19</v>
      </c>
      <c r="L110" s="5">
        <v>18</v>
      </c>
      <c r="M110" s="5">
        <v>15</v>
      </c>
      <c r="N110" s="5">
        <v>0</v>
      </c>
      <c r="O110" s="6">
        <v>29.973333</v>
      </c>
      <c r="P110" s="6">
        <v>120.139611</v>
      </c>
      <c r="Q110" s="6">
        <v>420.52</v>
      </c>
      <c r="R110" s="6">
        <v>69.510000000000005</v>
      </c>
      <c r="S110" s="6">
        <v>731.53611100000001</v>
      </c>
      <c r="T110" s="6">
        <v>2135.0500000000002</v>
      </c>
      <c r="U110" s="7">
        <v>2</v>
      </c>
      <c r="V110" s="7">
        <v>6</v>
      </c>
      <c r="W110" s="7">
        <v>12</v>
      </c>
      <c r="X110" s="5">
        <v>0</v>
      </c>
      <c r="Y110" s="5">
        <v>0</v>
      </c>
      <c r="Z110" s="5">
        <v>2</v>
      </c>
      <c r="AA110" s="5">
        <v>2</v>
      </c>
      <c r="AB110" s="6">
        <v>85.834999999999994</v>
      </c>
      <c r="AC110" s="6">
        <v>137.262045</v>
      </c>
      <c r="AD110" s="6">
        <v>188.68909099999999</v>
      </c>
      <c r="AE110" s="6">
        <v>171.67</v>
      </c>
      <c r="AF110" s="6">
        <v>1123.625</v>
      </c>
      <c r="AG110" s="6">
        <v>2075.58</v>
      </c>
      <c r="AH110" s="7">
        <v>2</v>
      </c>
      <c r="AI110" s="7">
        <v>6</v>
      </c>
      <c r="AJ110" s="5">
        <v>11</v>
      </c>
      <c r="AK110" s="5">
        <v>0</v>
      </c>
      <c r="AL110" s="5">
        <v>0</v>
      </c>
      <c r="AM110" s="5">
        <v>0</v>
      </c>
      <c r="AN110" s="5">
        <v>0</v>
      </c>
      <c r="AO110" s="3"/>
      <c r="AP110" s="3"/>
      <c r="AQ110" s="3"/>
      <c r="AR110" s="3"/>
      <c r="AS110" s="3"/>
      <c r="AT110" s="3"/>
      <c r="AU110" s="3"/>
      <c r="AV110" s="3"/>
      <c r="AW110" s="3"/>
      <c r="AX110" s="5">
        <v>0</v>
      </c>
      <c r="AY110" s="5">
        <v>0</v>
      </c>
      <c r="AZ110" s="5">
        <v>1</v>
      </c>
      <c r="BA110" s="5">
        <v>1</v>
      </c>
      <c r="BB110" s="6">
        <v>27.596667</v>
      </c>
      <c r="BC110" s="6">
        <v>27.596667</v>
      </c>
      <c r="BD110" s="6">
        <v>27.596667</v>
      </c>
      <c r="BE110" s="6">
        <v>82.79</v>
      </c>
      <c r="BF110" s="6">
        <v>82.79</v>
      </c>
      <c r="BG110" s="6">
        <v>82.79</v>
      </c>
      <c r="BH110" s="7">
        <v>3</v>
      </c>
      <c r="BI110" s="7">
        <v>3</v>
      </c>
      <c r="BJ110" s="7">
        <v>3</v>
      </c>
      <c r="BK110" s="5">
        <v>0</v>
      </c>
      <c r="BL110" s="5">
        <v>0</v>
      </c>
      <c r="BM110" s="5">
        <v>0</v>
      </c>
      <c r="BN110" s="5">
        <v>4</v>
      </c>
      <c r="BO110" s="5">
        <v>0</v>
      </c>
      <c r="BP110" s="5">
        <v>0</v>
      </c>
      <c r="BQ110" s="5">
        <v>4</v>
      </c>
      <c r="BR110" s="5">
        <v>0</v>
      </c>
      <c r="BS110" s="5">
        <v>4</v>
      </c>
      <c r="BT110" s="5">
        <v>3</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2</v>
      </c>
      <c r="DB110" s="5">
        <v>0</v>
      </c>
      <c r="DC110" s="5">
        <v>0</v>
      </c>
      <c r="DD110" s="5">
        <v>1</v>
      </c>
      <c r="DE110" s="5">
        <v>1</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5</v>
      </c>
      <c r="JF110" s="5">
        <v>0</v>
      </c>
      <c r="JG110" s="5">
        <v>0</v>
      </c>
      <c r="JH110" s="5">
        <v>0</v>
      </c>
      <c r="JI110" s="5">
        <v>0</v>
      </c>
      <c r="JJ110" s="3"/>
      <c r="JK110" s="3"/>
      <c r="JL110" s="3"/>
      <c r="JM110" s="5">
        <v>0</v>
      </c>
      <c r="JN110" s="5">
        <v>0</v>
      </c>
      <c r="JO110" s="5">
        <v>50</v>
      </c>
      <c r="JP110" s="5">
        <v>49</v>
      </c>
      <c r="JQ110" s="5">
        <v>3</v>
      </c>
      <c r="JR110" s="5">
        <v>2</v>
      </c>
      <c r="JS110" s="5">
        <v>0</v>
      </c>
      <c r="JT110" s="5">
        <v>0</v>
      </c>
      <c r="JU110" s="5">
        <v>21</v>
      </c>
    </row>
    <row r="111" spans="1:281" ht="17.25" customHeight="1" thickBot="1" x14ac:dyDescent="0.3">
      <c r="A111" s="4" t="s">
        <v>419</v>
      </c>
      <c r="B111" s="4" t="s">
        <v>287</v>
      </c>
      <c r="C111" s="4" t="s">
        <v>279</v>
      </c>
      <c r="D111" s="5">
        <v>3634</v>
      </c>
      <c r="E111" s="5">
        <v>1520</v>
      </c>
      <c r="F111" s="5">
        <v>871</v>
      </c>
      <c r="G111" s="5">
        <v>531</v>
      </c>
      <c r="H111" s="5">
        <v>297</v>
      </c>
      <c r="I111" s="5">
        <v>65</v>
      </c>
      <c r="J111" s="5">
        <v>0</v>
      </c>
      <c r="K111" s="5">
        <v>56</v>
      </c>
      <c r="L111" s="5">
        <v>41</v>
      </c>
      <c r="M111" s="5">
        <v>36</v>
      </c>
      <c r="N111" s="5">
        <v>0</v>
      </c>
      <c r="O111" s="6">
        <v>18.246666999999999</v>
      </c>
      <c r="P111" s="6">
        <v>83.927722000000003</v>
      </c>
      <c r="Q111" s="6">
        <v>423.06</v>
      </c>
      <c r="R111" s="6">
        <v>128.38</v>
      </c>
      <c r="S111" s="6">
        <v>551.38902399999995</v>
      </c>
      <c r="T111" s="6">
        <v>1855.69</v>
      </c>
      <c r="U111" s="7">
        <v>2</v>
      </c>
      <c r="V111" s="7">
        <v>8</v>
      </c>
      <c r="W111" s="7">
        <v>33</v>
      </c>
      <c r="X111" s="5">
        <v>0</v>
      </c>
      <c r="Y111" s="5">
        <v>0</v>
      </c>
      <c r="Z111" s="5">
        <v>0</v>
      </c>
      <c r="AA111" s="5">
        <v>0</v>
      </c>
      <c r="AB111" s="3"/>
      <c r="AC111" s="3"/>
      <c r="AD111" s="3"/>
      <c r="AE111" s="3"/>
      <c r="AF111" s="3"/>
      <c r="AG111" s="3"/>
      <c r="AH111" s="3"/>
      <c r="AI111" s="3"/>
      <c r="AJ111" s="3"/>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1</v>
      </c>
      <c r="IV111" s="5">
        <v>0</v>
      </c>
      <c r="IW111" s="5">
        <v>1</v>
      </c>
      <c r="IX111" s="5">
        <v>0</v>
      </c>
      <c r="IY111" s="5">
        <v>0</v>
      </c>
      <c r="IZ111" s="6">
        <v>45771.49</v>
      </c>
      <c r="JA111" s="6">
        <v>45771.49</v>
      </c>
      <c r="JB111" s="6">
        <v>45771.49</v>
      </c>
      <c r="JC111" s="5">
        <v>0</v>
      </c>
      <c r="JD111" s="5">
        <v>0</v>
      </c>
      <c r="JE111" s="5">
        <v>8</v>
      </c>
      <c r="JF111" s="5">
        <v>0</v>
      </c>
      <c r="JG111" s="5">
        <v>0</v>
      </c>
      <c r="JH111" s="5">
        <v>2</v>
      </c>
      <c r="JI111" s="5">
        <v>1</v>
      </c>
      <c r="JJ111" s="6">
        <v>398.25</v>
      </c>
      <c r="JK111" s="6">
        <v>930.74</v>
      </c>
      <c r="JL111" s="6">
        <v>1655.31</v>
      </c>
      <c r="JM111" s="5">
        <v>0</v>
      </c>
      <c r="JN111" s="5">
        <v>0</v>
      </c>
      <c r="JO111" s="5">
        <v>98</v>
      </c>
      <c r="JP111" s="5">
        <v>98</v>
      </c>
      <c r="JQ111" s="5">
        <v>9</v>
      </c>
      <c r="JR111" s="5">
        <v>6</v>
      </c>
      <c r="JS111" s="5">
        <v>0</v>
      </c>
      <c r="JT111" s="5">
        <v>0</v>
      </c>
      <c r="JU111" s="5">
        <v>41</v>
      </c>
    </row>
    <row r="112" spans="1:281" ht="17.25" customHeight="1" thickBot="1" x14ac:dyDescent="0.3">
      <c r="A112" s="4" t="s">
        <v>420</v>
      </c>
      <c r="B112" s="4" t="s">
        <v>287</v>
      </c>
      <c r="C112" s="4" t="s">
        <v>279</v>
      </c>
      <c r="D112" s="5">
        <v>13417</v>
      </c>
      <c r="E112" s="5">
        <v>7540</v>
      </c>
      <c r="F112" s="5">
        <v>3818</v>
      </c>
      <c r="G112" s="5">
        <v>3664</v>
      </c>
      <c r="H112" s="5">
        <v>1795</v>
      </c>
      <c r="I112" s="5">
        <v>295</v>
      </c>
      <c r="J112" s="5">
        <v>0</v>
      </c>
      <c r="K112" s="5">
        <v>245</v>
      </c>
      <c r="L112" s="5">
        <v>302</v>
      </c>
      <c r="M112" s="5">
        <v>269</v>
      </c>
      <c r="N112" s="5">
        <v>0</v>
      </c>
      <c r="O112" s="6">
        <v>10.70875</v>
      </c>
      <c r="P112" s="6">
        <v>131.89855900000001</v>
      </c>
      <c r="Q112" s="6">
        <v>3869.76</v>
      </c>
      <c r="R112" s="6">
        <v>82.76</v>
      </c>
      <c r="S112" s="6">
        <v>840.33599300000003</v>
      </c>
      <c r="T112" s="6">
        <v>6663.64</v>
      </c>
      <c r="U112" s="7">
        <v>1</v>
      </c>
      <c r="V112" s="7">
        <v>8</v>
      </c>
      <c r="W112" s="7">
        <v>148</v>
      </c>
      <c r="X112" s="5">
        <v>10</v>
      </c>
      <c r="Y112" s="5">
        <v>9</v>
      </c>
      <c r="Z112" s="5">
        <v>6</v>
      </c>
      <c r="AA112" s="5">
        <v>6</v>
      </c>
      <c r="AB112" s="6">
        <v>19.859549000000001</v>
      </c>
      <c r="AC112" s="6">
        <v>107.220237</v>
      </c>
      <c r="AD112" s="6">
        <v>229.67500000000001</v>
      </c>
      <c r="AE112" s="6">
        <v>459.35</v>
      </c>
      <c r="AF112" s="6">
        <v>1835.78</v>
      </c>
      <c r="AG112" s="6">
        <v>2784.42</v>
      </c>
      <c r="AH112" s="7">
        <v>2</v>
      </c>
      <c r="AI112" s="7">
        <v>38</v>
      </c>
      <c r="AJ112" s="5">
        <v>133</v>
      </c>
      <c r="AK112" s="5">
        <v>0</v>
      </c>
      <c r="AL112" s="5">
        <v>0</v>
      </c>
      <c r="AM112" s="5">
        <v>0</v>
      </c>
      <c r="AN112" s="5">
        <v>0</v>
      </c>
      <c r="AO112" s="3"/>
      <c r="AP112" s="3"/>
      <c r="AQ112" s="3"/>
      <c r="AR112" s="3"/>
      <c r="AS112" s="3"/>
      <c r="AT112" s="3"/>
      <c r="AU112" s="3"/>
      <c r="AV112" s="3"/>
      <c r="AW112" s="3"/>
      <c r="AX112" s="5">
        <v>0</v>
      </c>
      <c r="AY112" s="5">
        <v>0</v>
      </c>
      <c r="AZ112" s="5">
        <v>7</v>
      </c>
      <c r="BA112" s="5">
        <v>7</v>
      </c>
      <c r="BB112" s="6">
        <v>27.953333000000001</v>
      </c>
      <c r="BC112" s="6">
        <v>49.808157000000001</v>
      </c>
      <c r="BD112" s="6">
        <v>116.959091</v>
      </c>
      <c r="BE112" s="6">
        <v>167.72</v>
      </c>
      <c r="BF112" s="6">
        <v>890.59142899999995</v>
      </c>
      <c r="BG112" s="6">
        <v>2297.8200000000002</v>
      </c>
      <c r="BH112" s="7">
        <v>6</v>
      </c>
      <c r="BI112" s="7">
        <v>18</v>
      </c>
      <c r="BJ112" s="7">
        <v>46</v>
      </c>
      <c r="BK112" s="5">
        <v>1</v>
      </c>
      <c r="BL112" s="5">
        <v>1</v>
      </c>
      <c r="BM112" s="5">
        <v>0</v>
      </c>
      <c r="BN112" s="5">
        <v>21</v>
      </c>
      <c r="BO112" s="5">
        <v>0</v>
      </c>
      <c r="BP112" s="5">
        <v>0</v>
      </c>
      <c r="BQ112" s="5">
        <v>21</v>
      </c>
      <c r="BR112" s="5">
        <v>0</v>
      </c>
      <c r="BS112" s="5">
        <v>20</v>
      </c>
      <c r="BT112" s="5">
        <v>10</v>
      </c>
      <c r="BU112" s="5">
        <v>2</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2</v>
      </c>
      <c r="CZ112" s="5">
        <v>3</v>
      </c>
      <c r="DA112" s="5">
        <v>12</v>
      </c>
      <c r="DB112" s="5">
        <v>0</v>
      </c>
      <c r="DC112" s="5">
        <v>0</v>
      </c>
      <c r="DD112" s="5">
        <v>2</v>
      </c>
      <c r="DE112" s="5">
        <v>2</v>
      </c>
      <c r="DF112" s="5">
        <v>0</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3</v>
      </c>
      <c r="JE112" s="5">
        <v>31</v>
      </c>
      <c r="JF112" s="5">
        <v>1</v>
      </c>
      <c r="JG112" s="5">
        <v>1</v>
      </c>
      <c r="JH112" s="5">
        <v>19</v>
      </c>
      <c r="JI112" s="5">
        <v>2</v>
      </c>
      <c r="JJ112" s="6">
        <v>276.25</v>
      </c>
      <c r="JK112" s="6">
        <v>2794.5804349999999</v>
      </c>
      <c r="JL112" s="6">
        <v>10119.67</v>
      </c>
      <c r="JM112" s="5">
        <v>1</v>
      </c>
      <c r="JN112" s="5">
        <v>0</v>
      </c>
      <c r="JO112" s="5">
        <v>620</v>
      </c>
      <c r="JP112" s="5">
        <v>611</v>
      </c>
      <c r="JQ112" s="5">
        <v>46</v>
      </c>
      <c r="JR112" s="5">
        <v>13</v>
      </c>
      <c r="JS112" s="5">
        <v>0</v>
      </c>
      <c r="JT112" s="5">
        <v>0</v>
      </c>
      <c r="JU112" s="5">
        <v>315</v>
      </c>
    </row>
    <row r="113" spans="1:281" ht="17.25" customHeight="1" thickBot="1" x14ac:dyDescent="0.3">
      <c r="A113" s="4" t="s">
        <v>421</v>
      </c>
      <c r="B113" s="4" t="s">
        <v>283</v>
      </c>
      <c r="C113" s="4" t="s">
        <v>281</v>
      </c>
      <c r="D113" s="5">
        <v>4906</v>
      </c>
      <c r="E113" s="5">
        <v>2752</v>
      </c>
      <c r="F113" s="5">
        <v>1123</v>
      </c>
      <c r="G113" s="5">
        <v>451</v>
      </c>
      <c r="H113" s="5">
        <v>258</v>
      </c>
      <c r="I113" s="5">
        <v>123</v>
      </c>
      <c r="J113" s="5">
        <v>0</v>
      </c>
      <c r="K113" s="5">
        <v>103</v>
      </c>
      <c r="L113" s="8">
        <v>131.5</v>
      </c>
      <c r="M113" s="5">
        <v>103</v>
      </c>
      <c r="N113" s="5">
        <v>1</v>
      </c>
      <c r="O113" s="6">
        <v>20</v>
      </c>
      <c r="P113" s="6">
        <v>89.271102999999997</v>
      </c>
      <c r="Q113" s="6">
        <v>981.41333299999997</v>
      </c>
      <c r="R113" s="6">
        <v>37.5</v>
      </c>
      <c r="S113" s="6">
        <v>475.14604600000001</v>
      </c>
      <c r="T113" s="6">
        <v>3531.22</v>
      </c>
      <c r="U113" s="7">
        <v>1</v>
      </c>
      <c r="V113" s="7">
        <v>5.5817490000000003</v>
      </c>
      <c r="W113" s="7">
        <v>28</v>
      </c>
      <c r="X113" s="5">
        <v>38</v>
      </c>
      <c r="Y113" s="5">
        <v>29</v>
      </c>
      <c r="Z113" s="5">
        <v>11</v>
      </c>
      <c r="AA113" s="5">
        <v>11</v>
      </c>
      <c r="AB113" s="6">
        <v>19.609687999999998</v>
      </c>
      <c r="AC113" s="6">
        <v>85.049509999999998</v>
      </c>
      <c r="AD113" s="6">
        <v>190.83846199999999</v>
      </c>
      <c r="AE113" s="6">
        <v>166.14</v>
      </c>
      <c r="AF113" s="6">
        <v>1551.764545</v>
      </c>
      <c r="AG113" s="6">
        <v>7122.71</v>
      </c>
      <c r="AH113" s="7">
        <v>5</v>
      </c>
      <c r="AI113" s="7">
        <v>19.727273</v>
      </c>
      <c r="AJ113" s="5">
        <v>72</v>
      </c>
      <c r="AK113" s="5">
        <v>18</v>
      </c>
      <c r="AL113" s="5">
        <v>18</v>
      </c>
      <c r="AM113" s="5">
        <v>0</v>
      </c>
      <c r="AN113" s="5">
        <v>0</v>
      </c>
      <c r="AO113" s="3"/>
      <c r="AP113" s="3"/>
      <c r="AQ113" s="3"/>
      <c r="AR113" s="3"/>
      <c r="AS113" s="3"/>
      <c r="AT113" s="3"/>
      <c r="AU113" s="3"/>
      <c r="AV113" s="3"/>
      <c r="AW113" s="3"/>
      <c r="AX113" s="5">
        <v>0</v>
      </c>
      <c r="AY113" s="5">
        <v>0</v>
      </c>
      <c r="AZ113" s="5">
        <v>3</v>
      </c>
      <c r="BA113" s="5">
        <v>3</v>
      </c>
      <c r="BB113" s="6">
        <v>18.75</v>
      </c>
      <c r="BC113" s="6">
        <v>29.311432</v>
      </c>
      <c r="BD113" s="6">
        <v>49.587200000000003</v>
      </c>
      <c r="BE113" s="6">
        <v>225</v>
      </c>
      <c r="BF113" s="6">
        <v>690.73</v>
      </c>
      <c r="BG113" s="6">
        <v>1239.68</v>
      </c>
      <c r="BH113" s="7">
        <v>12</v>
      </c>
      <c r="BI113" s="7">
        <v>22.666667</v>
      </c>
      <c r="BJ113" s="7">
        <v>31</v>
      </c>
      <c r="BK113" s="5">
        <v>1</v>
      </c>
      <c r="BL113" s="5">
        <v>1</v>
      </c>
      <c r="BM113" s="5">
        <v>0</v>
      </c>
      <c r="BN113" s="5">
        <v>16</v>
      </c>
      <c r="BO113" s="5">
        <v>0</v>
      </c>
      <c r="BP113" s="5">
        <v>0</v>
      </c>
      <c r="BQ113" s="5">
        <v>16</v>
      </c>
      <c r="BR113" s="5">
        <v>0</v>
      </c>
      <c r="BS113" s="5">
        <v>16</v>
      </c>
      <c r="BT113" s="5">
        <v>12</v>
      </c>
      <c r="BU113" s="5">
        <v>1</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13</v>
      </c>
      <c r="DC113" s="5">
        <v>0</v>
      </c>
      <c r="DD113" s="5">
        <v>0</v>
      </c>
      <c r="DE113" s="5">
        <v>0</v>
      </c>
      <c r="DF113" s="5">
        <v>3</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6">
        <v>0</v>
      </c>
      <c r="EL113" s="6">
        <v>1489.3215379999999</v>
      </c>
      <c r="EM113" s="6">
        <v>7121.71</v>
      </c>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3</v>
      </c>
      <c r="JE113" s="5">
        <v>4</v>
      </c>
      <c r="JF113" s="5">
        <v>1</v>
      </c>
      <c r="JG113" s="5">
        <v>0</v>
      </c>
      <c r="JH113" s="5">
        <v>2</v>
      </c>
      <c r="JI113" s="5">
        <v>1</v>
      </c>
      <c r="JJ113" s="6">
        <v>969.43</v>
      </c>
      <c r="JK113" s="6">
        <v>1212.4925000000001</v>
      </c>
      <c r="JL113" s="6">
        <v>1691.07</v>
      </c>
      <c r="JM113" s="5">
        <v>0</v>
      </c>
      <c r="JN113" s="5">
        <v>0</v>
      </c>
      <c r="JO113" s="5">
        <v>14</v>
      </c>
      <c r="JP113" s="5">
        <v>14</v>
      </c>
      <c r="JQ113" s="5">
        <v>2</v>
      </c>
      <c r="JR113" s="5">
        <v>1</v>
      </c>
      <c r="JS113" s="3"/>
      <c r="JT113" s="3"/>
      <c r="JU113" s="3"/>
    </row>
    <row r="114" spans="1:281" ht="17.25" customHeight="1" thickBot="1" x14ac:dyDescent="0.3">
      <c r="A114" s="4" t="s">
        <v>422</v>
      </c>
      <c r="B114" s="4" t="s">
        <v>287</v>
      </c>
      <c r="C114" s="4" t="s">
        <v>279</v>
      </c>
      <c r="D114" s="5">
        <v>6273</v>
      </c>
      <c r="E114" s="5">
        <v>2206</v>
      </c>
      <c r="F114" s="5">
        <v>1254</v>
      </c>
      <c r="G114" s="5">
        <v>759</v>
      </c>
      <c r="H114" s="5">
        <v>427</v>
      </c>
      <c r="I114" s="5">
        <v>117</v>
      </c>
      <c r="J114" s="5">
        <v>0</v>
      </c>
      <c r="K114" s="5">
        <v>101</v>
      </c>
      <c r="L114" s="5">
        <v>58</v>
      </c>
      <c r="M114" s="5">
        <v>46</v>
      </c>
      <c r="N114" s="5">
        <v>0</v>
      </c>
      <c r="O114" s="6">
        <v>26.208888999999999</v>
      </c>
      <c r="P114" s="6">
        <v>125.38175699999999</v>
      </c>
      <c r="Q114" s="6">
        <v>493.78</v>
      </c>
      <c r="R114" s="6">
        <v>104.84</v>
      </c>
      <c r="S114" s="6">
        <v>847.44965500000001</v>
      </c>
      <c r="T114" s="6">
        <v>3946.61</v>
      </c>
      <c r="U114" s="7">
        <v>2</v>
      </c>
      <c r="V114" s="7">
        <v>8</v>
      </c>
      <c r="W114" s="7">
        <v>67</v>
      </c>
      <c r="X114" s="5">
        <v>4</v>
      </c>
      <c r="Y114" s="5">
        <v>3</v>
      </c>
      <c r="Z114" s="5">
        <v>8</v>
      </c>
      <c r="AA114" s="5">
        <v>8</v>
      </c>
      <c r="AB114" s="6">
        <v>37.089167000000003</v>
      </c>
      <c r="AC114" s="6">
        <v>71.461157999999998</v>
      </c>
      <c r="AD114" s="6">
        <v>99.835499999999996</v>
      </c>
      <c r="AE114" s="6">
        <v>349.17</v>
      </c>
      <c r="AF114" s="6">
        <v>1467.76875</v>
      </c>
      <c r="AG114" s="6">
        <v>3757.55</v>
      </c>
      <c r="AH114" s="7">
        <v>7</v>
      </c>
      <c r="AI114" s="7">
        <v>23</v>
      </c>
      <c r="AJ114" s="5">
        <v>76</v>
      </c>
      <c r="AK114" s="5">
        <v>0</v>
      </c>
      <c r="AL114" s="5">
        <v>0</v>
      </c>
      <c r="AM114" s="5">
        <v>0</v>
      </c>
      <c r="AN114" s="5">
        <v>0</v>
      </c>
      <c r="AO114" s="3"/>
      <c r="AP114" s="3"/>
      <c r="AQ114" s="3"/>
      <c r="AR114" s="3"/>
      <c r="AS114" s="3"/>
      <c r="AT114" s="3"/>
      <c r="AU114" s="3"/>
      <c r="AV114" s="3"/>
      <c r="AW114" s="3"/>
      <c r="AX114" s="5">
        <v>0</v>
      </c>
      <c r="AY114" s="5">
        <v>0</v>
      </c>
      <c r="AZ114" s="5">
        <v>4</v>
      </c>
      <c r="BA114" s="5">
        <v>4</v>
      </c>
      <c r="BB114" s="6">
        <v>19.026316000000001</v>
      </c>
      <c r="BC114" s="6">
        <v>105.935633</v>
      </c>
      <c r="BD114" s="6">
        <v>270.995385</v>
      </c>
      <c r="BE114" s="6">
        <v>361.5</v>
      </c>
      <c r="BF114" s="6">
        <v>1281.135</v>
      </c>
      <c r="BG114" s="6">
        <v>3522.94</v>
      </c>
      <c r="BH114" s="7">
        <v>7</v>
      </c>
      <c r="BI114" s="7">
        <v>12</v>
      </c>
      <c r="BJ114" s="7">
        <v>19</v>
      </c>
      <c r="BK114" s="5">
        <v>0</v>
      </c>
      <c r="BL114" s="5">
        <v>0</v>
      </c>
      <c r="BM114" s="5">
        <v>0</v>
      </c>
      <c r="BN114" s="5">
        <v>8</v>
      </c>
      <c r="BO114" s="5">
        <v>0</v>
      </c>
      <c r="BP114" s="5">
        <v>0</v>
      </c>
      <c r="BQ114" s="5">
        <v>8</v>
      </c>
      <c r="BR114" s="5">
        <v>0</v>
      </c>
      <c r="BS114" s="5">
        <v>8</v>
      </c>
      <c r="BT114" s="5">
        <v>1</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2</v>
      </c>
      <c r="CZ114" s="5">
        <v>1</v>
      </c>
      <c r="DA114" s="5">
        <v>4</v>
      </c>
      <c r="DB114" s="5">
        <v>0</v>
      </c>
      <c r="DC114" s="5">
        <v>1</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1</v>
      </c>
      <c r="DW114" s="5">
        <v>0</v>
      </c>
      <c r="DX114" s="5">
        <v>0</v>
      </c>
      <c r="DY114" s="5">
        <v>0</v>
      </c>
      <c r="DZ114" s="5">
        <v>0</v>
      </c>
      <c r="EA114" s="5">
        <v>0</v>
      </c>
      <c r="EB114" s="5">
        <v>1</v>
      </c>
      <c r="EC114" s="5">
        <v>0</v>
      </c>
      <c r="ED114" s="5">
        <v>0</v>
      </c>
      <c r="EE114" s="5">
        <v>0</v>
      </c>
      <c r="EF114" s="5">
        <v>0</v>
      </c>
      <c r="EG114" s="5">
        <v>0</v>
      </c>
      <c r="EH114" s="5">
        <v>0</v>
      </c>
      <c r="EI114" s="5">
        <v>0</v>
      </c>
      <c r="EJ114" s="5">
        <v>0</v>
      </c>
      <c r="EK114" s="6">
        <v>2061.71</v>
      </c>
      <c r="EL114" s="6">
        <v>2061.71</v>
      </c>
      <c r="EM114" s="6">
        <v>2061.71</v>
      </c>
      <c r="EN114" s="5">
        <v>2</v>
      </c>
      <c r="EO114" s="5">
        <v>0</v>
      </c>
      <c r="EP114" s="5">
        <v>1</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18</v>
      </c>
      <c r="JF114" s="5">
        <v>2</v>
      </c>
      <c r="JG114" s="5">
        <v>0</v>
      </c>
      <c r="JH114" s="5">
        <v>7</v>
      </c>
      <c r="JI114" s="5">
        <v>2</v>
      </c>
      <c r="JJ114" s="6">
        <v>286.31</v>
      </c>
      <c r="JK114" s="6">
        <v>1054.9027269999999</v>
      </c>
      <c r="JL114" s="6">
        <v>2014.46</v>
      </c>
      <c r="JM114" s="5">
        <v>1</v>
      </c>
      <c r="JN114" s="5">
        <v>0</v>
      </c>
      <c r="JO114" s="5">
        <v>101</v>
      </c>
      <c r="JP114" s="5">
        <v>101</v>
      </c>
      <c r="JQ114" s="5">
        <v>10</v>
      </c>
      <c r="JR114" s="5">
        <v>4</v>
      </c>
      <c r="JS114" s="5">
        <v>0</v>
      </c>
      <c r="JT114" s="5">
        <v>0</v>
      </c>
      <c r="JU114" s="5">
        <v>70</v>
      </c>
    </row>
    <row r="115" spans="1:281" ht="17.25" customHeight="1" thickBot="1" x14ac:dyDescent="0.3">
      <c r="A115" s="4" t="s">
        <v>423</v>
      </c>
      <c r="B115" s="4" t="s">
        <v>286</v>
      </c>
      <c r="C115" s="4" t="s">
        <v>279</v>
      </c>
      <c r="D115" s="5">
        <v>8273</v>
      </c>
      <c r="E115" s="5">
        <v>3599</v>
      </c>
      <c r="F115" s="5">
        <v>1961</v>
      </c>
      <c r="G115" s="5">
        <v>1392</v>
      </c>
      <c r="H115" s="5">
        <v>769</v>
      </c>
      <c r="I115" s="5">
        <v>158</v>
      </c>
      <c r="J115" s="5">
        <v>0</v>
      </c>
      <c r="K115" s="5">
        <v>129</v>
      </c>
      <c r="L115" s="5">
        <v>129</v>
      </c>
      <c r="M115" s="5">
        <v>107</v>
      </c>
      <c r="N115" s="5">
        <v>0</v>
      </c>
      <c r="O115" s="6">
        <v>19.316666999999999</v>
      </c>
      <c r="P115" s="6">
        <v>101.557852</v>
      </c>
      <c r="Q115" s="6">
        <v>562.55250000000001</v>
      </c>
      <c r="R115" s="6">
        <v>64.41</v>
      </c>
      <c r="S115" s="6">
        <v>908.41565900000001</v>
      </c>
      <c r="T115" s="6">
        <v>21866.6</v>
      </c>
      <c r="U115" s="7">
        <v>2</v>
      </c>
      <c r="V115" s="7">
        <v>9</v>
      </c>
      <c r="W115" s="7">
        <v>63</v>
      </c>
      <c r="X115" s="5">
        <v>26</v>
      </c>
      <c r="Y115" s="5">
        <v>20</v>
      </c>
      <c r="Z115" s="5">
        <v>30</v>
      </c>
      <c r="AA115" s="5">
        <v>27</v>
      </c>
      <c r="AB115" s="6">
        <v>23.864211000000001</v>
      </c>
      <c r="AC115" s="6">
        <v>53.769517</v>
      </c>
      <c r="AD115" s="6">
        <v>109.993636</v>
      </c>
      <c r="AE115" s="6">
        <v>234.68</v>
      </c>
      <c r="AF115" s="6">
        <v>1029.7766670000001</v>
      </c>
      <c r="AG115" s="6">
        <v>2822.65</v>
      </c>
      <c r="AH115" s="7">
        <v>3</v>
      </c>
      <c r="AI115" s="7">
        <v>19</v>
      </c>
      <c r="AJ115" s="5">
        <v>53</v>
      </c>
      <c r="AK115" s="5">
        <v>12</v>
      </c>
      <c r="AL115" s="5">
        <v>11</v>
      </c>
      <c r="AM115" s="5">
        <v>0</v>
      </c>
      <c r="AN115" s="5">
        <v>0</v>
      </c>
      <c r="AO115" s="3"/>
      <c r="AP115" s="3"/>
      <c r="AQ115" s="3"/>
      <c r="AR115" s="3"/>
      <c r="AS115" s="3"/>
      <c r="AT115" s="3"/>
      <c r="AU115" s="3"/>
      <c r="AV115" s="3"/>
      <c r="AW115" s="3"/>
      <c r="AX115" s="5">
        <v>0</v>
      </c>
      <c r="AY115" s="5">
        <v>0</v>
      </c>
      <c r="AZ115" s="5">
        <v>8</v>
      </c>
      <c r="BA115" s="5">
        <v>7</v>
      </c>
      <c r="BB115" s="6">
        <v>4.9501590000000002</v>
      </c>
      <c r="BC115" s="6">
        <v>39.071604999999998</v>
      </c>
      <c r="BD115" s="6">
        <v>71.678667000000004</v>
      </c>
      <c r="BE115" s="6">
        <v>216.5</v>
      </c>
      <c r="BF115" s="6">
        <v>455.03750000000002</v>
      </c>
      <c r="BG115" s="6">
        <v>1075.18</v>
      </c>
      <c r="BH115" s="7">
        <v>5</v>
      </c>
      <c r="BI115" s="7">
        <v>17</v>
      </c>
      <c r="BJ115" s="7">
        <v>63</v>
      </c>
      <c r="BK115" s="5">
        <v>3</v>
      </c>
      <c r="BL115" s="5">
        <v>3</v>
      </c>
      <c r="BM115" s="5">
        <v>0</v>
      </c>
      <c r="BN115" s="5">
        <v>38</v>
      </c>
      <c r="BO115" s="5">
        <v>0</v>
      </c>
      <c r="BP115" s="5">
        <v>0</v>
      </c>
      <c r="BQ115" s="5">
        <v>38</v>
      </c>
      <c r="BR115" s="5">
        <v>0</v>
      </c>
      <c r="BS115" s="5">
        <v>33</v>
      </c>
      <c r="BT115" s="5">
        <v>11</v>
      </c>
      <c r="BU115" s="5">
        <v>3</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6</v>
      </c>
      <c r="CZ115" s="5">
        <v>3</v>
      </c>
      <c r="DA115" s="5">
        <v>12</v>
      </c>
      <c r="DB115" s="5">
        <v>0</v>
      </c>
      <c r="DC115" s="5">
        <v>6</v>
      </c>
      <c r="DD115" s="5">
        <v>5</v>
      </c>
      <c r="DE115" s="5">
        <v>6</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34</v>
      </c>
      <c r="JF115" s="5">
        <v>4</v>
      </c>
      <c r="JG115" s="5">
        <v>0</v>
      </c>
      <c r="JH115" s="5">
        <v>19</v>
      </c>
      <c r="JI115" s="5">
        <v>1</v>
      </c>
      <c r="JJ115" s="6">
        <v>130.46</v>
      </c>
      <c r="JK115" s="6">
        <v>1320.6783330000001</v>
      </c>
      <c r="JL115" s="6">
        <v>4789.07</v>
      </c>
      <c r="JM115" s="5">
        <v>0</v>
      </c>
      <c r="JN115" s="5">
        <v>0</v>
      </c>
      <c r="JO115" s="5">
        <v>215</v>
      </c>
      <c r="JP115" s="5">
        <v>214</v>
      </c>
      <c r="JQ115" s="5">
        <v>19</v>
      </c>
      <c r="JR115" s="5">
        <v>6</v>
      </c>
      <c r="JS115" s="5">
        <v>0</v>
      </c>
      <c r="JT115" s="5">
        <v>0</v>
      </c>
      <c r="JU115" s="5">
        <v>167</v>
      </c>
    </row>
    <row r="116" spans="1:281" ht="17.25" customHeight="1" thickBot="1" x14ac:dyDescent="0.3">
      <c r="A116" s="4" t="s">
        <v>424</v>
      </c>
      <c r="B116" s="4" t="s">
        <v>284</v>
      </c>
      <c r="C116" s="4" t="s">
        <v>279</v>
      </c>
      <c r="D116" s="5">
        <v>3926</v>
      </c>
      <c r="E116" s="5">
        <v>1795</v>
      </c>
      <c r="F116" s="5">
        <v>968</v>
      </c>
      <c r="G116" s="5">
        <v>703</v>
      </c>
      <c r="H116" s="5">
        <v>374</v>
      </c>
      <c r="I116" s="5">
        <v>64</v>
      </c>
      <c r="J116" s="5">
        <v>0</v>
      </c>
      <c r="K116" s="5">
        <v>56</v>
      </c>
      <c r="L116" s="5">
        <v>49</v>
      </c>
      <c r="M116" s="5">
        <v>37</v>
      </c>
      <c r="N116" s="5">
        <v>0</v>
      </c>
      <c r="O116" s="6">
        <v>20.722999999999999</v>
      </c>
      <c r="P116" s="6">
        <v>89.715328999999997</v>
      </c>
      <c r="Q116" s="6">
        <v>291.48250000000002</v>
      </c>
      <c r="R116" s="6">
        <v>82.29</v>
      </c>
      <c r="S116" s="6">
        <v>565.84734700000001</v>
      </c>
      <c r="T116" s="6">
        <v>3380.23</v>
      </c>
      <c r="U116" s="7">
        <v>2</v>
      </c>
      <c r="V116" s="7">
        <v>7</v>
      </c>
      <c r="W116" s="7">
        <v>23</v>
      </c>
      <c r="X116" s="5">
        <v>1</v>
      </c>
      <c r="Y116" s="5">
        <v>1</v>
      </c>
      <c r="Z116" s="5">
        <v>7</v>
      </c>
      <c r="AA116" s="5">
        <v>6</v>
      </c>
      <c r="AB116" s="6">
        <v>24.684324</v>
      </c>
      <c r="AC116" s="6">
        <v>75.718929000000003</v>
      </c>
      <c r="AD116" s="6">
        <v>185.85076900000001</v>
      </c>
      <c r="AE116" s="6">
        <v>913.32</v>
      </c>
      <c r="AF116" s="6">
        <v>2265.2628570000002</v>
      </c>
      <c r="AG116" s="6">
        <v>6681.41</v>
      </c>
      <c r="AH116" s="7">
        <v>10</v>
      </c>
      <c r="AI116" s="7">
        <v>36</v>
      </c>
      <c r="AJ116" s="5">
        <v>67</v>
      </c>
      <c r="AK116" s="5">
        <v>1</v>
      </c>
      <c r="AL116" s="5">
        <v>1</v>
      </c>
      <c r="AM116" s="5">
        <v>0</v>
      </c>
      <c r="AN116" s="5">
        <v>0</v>
      </c>
      <c r="AO116" s="3"/>
      <c r="AP116" s="3"/>
      <c r="AQ116" s="3"/>
      <c r="AR116" s="3"/>
      <c r="AS116" s="3"/>
      <c r="AT116" s="3"/>
      <c r="AU116" s="3"/>
      <c r="AV116" s="3"/>
      <c r="AW116" s="3"/>
      <c r="AX116" s="5">
        <v>0</v>
      </c>
      <c r="AY116" s="5">
        <v>0</v>
      </c>
      <c r="AZ116" s="5">
        <v>2</v>
      </c>
      <c r="BA116" s="5">
        <v>2</v>
      </c>
      <c r="BB116" s="6">
        <v>19.781234999999999</v>
      </c>
      <c r="BC116" s="6">
        <v>33.561332</v>
      </c>
      <c r="BD116" s="6">
        <v>47.341428999999998</v>
      </c>
      <c r="BE116" s="6">
        <v>662.78</v>
      </c>
      <c r="BF116" s="6">
        <v>1132.53</v>
      </c>
      <c r="BG116" s="6">
        <v>1602.28</v>
      </c>
      <c r="BH116" s="7">
        <v>14</v>
      </c>
      <c r="BI116" s="7">
        <v>47</v>
      </c>
      <c r="BJ116" s="7">
        <v>81</v>
      </c>
      <c r="BK116" s="5">
        <v>0</v>
      </c>
      <c r="BL116" s="5">
        <v>0</v>
      </c>
      <c r="BM116" s="5">
        <v>0</v>
      </c>
      <c r="BN116" s="5">
        <v>12</v>
      </c>
      <c r="BO116" s="5">
        <v>0</v>
      </c>
      <c r="BP116" s="5">
        <v>0</v>
      </c>
      <c r="BQ116" s="5">
        <v>12</v>
      </c>
      <c r="BR116" s="5">
        <v>0</v>
      </c>
      <c r="BS116" s="5">
        <v>11</v>
      </c>
      <c r="BT116" s="5">
        <v>2</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2</v>
      </c>
      <c r="CZ116" s="5">
        <v>1</v>
      </c>
      <c r="DA116" s="5">
        <v>8</v>
      </c>
      <c r="DB116" s="5">
        <v>0</v>
      </c>
      <c r="DC116" s="5">
        <v>0</v>
      </c>
      <c r="DD116" s="5">
        <v>0</v>
      </c>
      <c r="DE116" s="5">
        <v>1</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7</v>
      </c>
      <c r="JF116" s="5">
        <v>0</v>
      </c>
      <c r="JG116" s="5">
        <v>0</v>
      </c>
      <c r="JH116" s="5">
        <v>2</v>
      </c>
      <c r="JI116" s="5">
        <v>2</v>
      </c>
      <c r="JJ116" s="6">
        <v>327.78</v>
      </c>
      <c r="JK116" s="6">
        <v>1217.6275000000001</v>
      </c>
      <c r="JL116" s="6">
        <v>2579.2399999999998</v>
      </c>
      <c r="JM116" s="5">
        <v>0</v>
      </c>
      <c r="JN116" s="5">
        <v>0</v>
      </c>
      <c r="JO116" s="5">
        <v>95</v>
      </c>
      <c r="JP116" s="5">
        <v>94</v>
      </c>
      <c r="JQ116" s="5">
        <v>15</v>
      </c>
      <c r="JR116" s="5">
        <v>2</v>
      </c>
      <c r="JS116" s="5">
        <v>0</v>
      </c>
      <c r="JT116" s="5">
        <v>0</v>
      </c>
      <c r="JU116" s="5">
        <v>58</v>
      </c>
    </row>
    <row r="117" spans="1:281" ht="17.25" customHeight="1" thickBot="1" x14ac:dyDescent="0.3">
      <c r="A117" s="4" t="s">
        <v>425</v>
      </c>
      <c r="B117" s="4" t="s">
        <v>287</v>
      </c>
      <c r="C117" s="4" t="s">
        <v>279</v>
      </c>
      <c r="D117" s="5">
        <v>15715</v>
      </c>
      <c r="E117" s="5">
        <v>9104</v>
      </c>
      <c r="F117" s="5">
        <v>4746</v>
      </c>
      <c r="G117" s="5">
        <v>4140</v>
      </c>
      <c r="H117" s="5">
        <v>2037</v>
      </c>
      <c r="I117" s="5">
        <v>301</v>
      </c>
      <c r="J117" s="5">
        <v>0</v>
      </c>
      <c r="K117" s="5">
        <v>252</v>
      </c>
      <c r="L117" s="5">
        <v>397</v>
      </c>
      <c r="M117" s="5">
        <v>334</v>
      </c>
      <c r="N117" s="5">
        <v>0</v>
      </c>
      <c r="O117" s="6">
        <v>19.186667</v>
      </c>
      <c r="P117" s="6">
        <v>108.625148</v>
      </c>
      <c r="Q117" s="6">
        <v>4216.3883329999999</v>
      </c>
      <c r="R117" s="6">
        <v>61.34</v>
      </c>
      <c r="S117" s="6">
        <v>752.39856399999996</v>
      </c>
      <c r="T117" s="6">
        <v>25298.33</v>
      </c>
      <c r="U117" s="7">
        <v>2</v>
      </c>
      <c r="V117" s="7">
        <v>7</v>
      </c>
      <c r="W117" s="7">
        <v>50</v>
      </c>
      <c r="X117" s="5">
        <v>17</v>
      </c>
      <c r="Y117" s="5">
        <v>15</v>
      </c>
      <c r="Z117" s="5">
        <v>23</v>
      </c>
      <c r="AA117" s="5">
        <v>22</v>
      </c>
      <c r="AB117" s="6">
        <v>23.824999999999999</v>
      </c>
      <c r="AC117" s="6">
        <v>76.069640000000007</v>
      </c>
      <c r="AD117" s="6">
        <v>149.543125</v>
      </c>
      <c r="AE117" s="6">
        <v>428.85</v>
      </c>
      <c r="AF117" s="6">
        <v>2914.8530430000001</v>
      </c>
      <c r="AG117" s="6">
        <v>8688.2199999999993</v>
      </c>
      <c r="AH117" s="7">
        <v>9</v>
      </c>
      <c r="AI117" s="7">
        <v>36</v>
      </c>
      <c r="AJ117" s="5">
        <v>60</v>
      </c>
      <c r="AK117" s="5">
        <v>1</v>
      </c>
      <c r="AL117" s="5">
        <v>1</v>
      </c>
      <c r="AM117" s="5">
        <v>0</v>
      </c>
      <c r="AN117" s="5">
        <v>0</v>
      </c>
      <c r="AO117" s="3"/>
      <c r="AP117" s="3"/>
      <c r="AQ117" s="3"/>
      <c r="AR117" s="3"/>
      <c r="AS117" s="3"/>
      <c r="AT117" s="3"/>
      <c r="AU117" s="3"/>
      <c r="AV117" s="3"/>
      <c r="AW117" s="3"/>
      <c r="AX117" s="5">
        <v>0</v>
      </c>
      <c r="AY117" s="5">
        <v>0</v>
      </c>
      <c r="AZ117" s="5">
        <v>5</v>
      </c>
      <c r="BA117" s="5">
        <v>5</v>
      </c>
      <c r="BB117" s="6">
        <v>47.688094999999997</v>
      </c>
      <c r="BC117" s="6">
        <v>70.619118999999998</v>
      </c>
      <c r="BD117" s="6">
        <v>101.485</v>
      </c>
      <c r="BE117" s="6">
        <v>111.57</v>
      </c>
      <c r="BF117" s="6">
        <v>1128.2739999999999</v>
      </c>
      <c r="BG117" s="6">
        <v>3310.41</v>
      </c>
      <c r="BH117" s="7">
        <v>2</v>
      </c>
      <c r="BI117" s="7">
        <v>14</v>
      </c>
      <c r="BJ117" s="7">
        <v>34</v>
      </c>
      <c r="BK117" s="5">
        <v>0</v>
      </c>
      <c r="BL117" s="5">
        <v>0</v>
      </c>
      <c r="BM117" s="5">
        <v>0</v>
      </c>
      <c r="BN117" s="5">
        <v>24</v>
      </c>
      <c r="BO117" s="5">
        <v>0</v>
      </c>
      <c r="BP117" s="5">
        <v>0</v>
      </c>
      <c r="BQ117" s="5">
        <v>24</v>
      </c>
      <c r="BR117" s="5">
        <v>0</v>
      </c>
      <c r="BS117" s="5">
        <v>24</v>
      </c>
      <c r="BT117" s="5">
        <v>0</v>
      </c>
      <c r="BU117" s="5">
        <v>9</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4</v>
      </c>
      <c r="CZ117" s="5">
        <v>5</v>
      </c>
      <c r="DA117" s="5">
        <v>13</v>
      </c>
      <c r="DB117" s="5">
        <v>0</v>
      </c>
      <c r="DC117" s="5">
        <v>1</v>
      </c>
      <c r="DD117" s="5">
        <v>0</v>
      </c>
      <c r="DE117" s="5">
        <v>1</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29</v>
      </c>
      <c r="JF117" s="5">
        <v>1</v>
      </c>
      <c r="JG117" s="5">
        <v>0</v>
      </c>
      <c r="JH117" s="5">
        <v>30</v>
      </c>
      <c r="JI117" s="5">
        <v>4</v>
      </c>
      <c r="JJ117" s="6">
        <v>137.19999999999999</v>
      </c>
      <c r="JK117" s="6">
        <v>1723.691714</v>
      </c>
      <c r="JL117" s="6">
        <v>16789.55</v>
      </c>
      <c r="JM117" s="5">
        <v>1</v>
      </c>
      <c r="JN117" s="5">
        <v>1</v>
      </c>
      <c r="JO117" s="5">
        <v>788</v>
      </c>
      <c r="JP117" s="5">
        <v>785</v>
      </c>
      <c r="JQ117" s="5">
        <v>37</v>
      </c>
      <c r="JR117" s="5">
        <v>10</v>
      </c>
      <c r="JS117" s="5">
        <v>0</v>
      </c>
      <c r="JT117" s="5">
        <v>0</v>
      </c>
      <c r="JU117" s="5">
        <v>425</v>
      </c>
    </row>
    <row r="118" spans="1:281" ht="17.25" customHeight="1" thickBot="1" x14ac:dyDescent="0.3">
      <c r="A118" s="4" t="s">
        <v>426</v>
      </c>
      <c r="B118" s="4" t="s">
        <v>284</v>
      </c>
      <c r="C118" s="4" t="s">
        <v>279</v>
      </c>
      <c r="D118" s="5">
        <v>4653</v>
      </c>
      <c r="E118" s="5">
        <v>2108</v>
      </c>
      <c r="F118" s="5">
        <v>1100</v>
      </c>
      <c r="G118" s="5">
        <v>843</v>
      </c>
      <c r="H118" s="5">
        <v>435</v>
      </c>
      <c r="I118" s="5">
        <v>100</v>
      </c>
      <c r="J118" s="5">
        <v>0</v>
      </c>
      <c r="K118" s="5">
        <v>83</v>
      </c>
      <c r="L118" s="5">
        <v>81</v>
      </c>
      <c r="M118" s="5">
        <v>68</v>
      </c>
      <c r="N118" s="5">
        <v>0</v>
      </c>
      <c r="O118" s="6">
        <v>19.341332999999999</v>
      </c>
      <c r="P118" s="6">
        <v>92.352570999999998</v>
      </c>
      <c r="Q118" s="6">
        <v>417.189167</v>
      </c>
      <c r="R118" s="6">
        <v>51.49</v>
      </c>
      <c r="S118" s="6">
        <v>863.88777800000003</v>
      </c>
      <c r="T118" s="6">
        <v>5006.2700000000004</v>
      </c>
      <c r="U118" s="7">
        <v>2</v>
      </c>
      <c r="V118" s="7">
        <v>10</v>
      </c>
      <c r="W118" s="7">
        <v>49</v>
      </c>
      <c r="X118" s="5">
        <v>6</v>
      </c>
      <c r="Y118" s="5">
        <v>5</v>
      </c>
      <c r="Z118" s="5">
        <v>9</v>
      </c>
      <c r="AA118" s="5">
        <v>9</v>
      </c>
      <c r="AB118" s="6">
        <v>19.755500000000001</v>
      </c>
      <c r="AC118" s="6">
        <v>56.098422999999997</v>
      </c>
      <c r="AD118" s="6">
        <v>99.168666999999999</v>
      </c>
      <c r="AE118" s="6">
        <v>214.45</v>
      </c>
      <c r="AF118" s="6">
        <v>1253.9777779999999</v>
      </c>
      <c r="AG118" s="6">
        <v>2267.39</v>
      </c>
      <c r="AH118" s="7">
        <v>3</v>
      </c>
      <c r="AI118" s="7">
        <v>29</v>
      </c>
      <c r="AJ118" s="5">
        <v>80</v>
      </c>
      <c r="AK118" s="5">
        <v>0</v>
      </c>
      <c r="AL118" s="5">
        <v>0</v>
      </c>
      <c r="AM118" s="5">
        <v>0</v>
      </c>
      <c r="AN118" s="5">
        <v>0</v>
      </c>
      <c r="AO118" s="3"/>
      <c r="AP118" s="3"/>
      <c r="AQ118" s="3"/>
      <c r="AR118" s="3"/>
      <c r="AS118" s="3"/>
      <c r="AT118" s="3"/>
      <c r="AU118" s="3"/>
      <c r="AV118" s="3"/>
      <c r="AW118" s="3"/>
      <c r="AX118" s="5">
        <v>0</v>
      </c>
      <c r="AY118" s="5">
        <v>0</v>
      </c>
      <c r="AZ118" s="5">
        <v>3</v>
      </c>
      <c r="BA118" s="5">
        <v>3</v>
      </c>
      <c r="BB118" s="6">
        <v>48.7</v>
      </c>
      <c r="BC118" s="6">
        <v>69.107498000000007</v>
      </c>
      <c r="BD118" s="6">
        <v>89.288888999999998</v>
      </c>
      <c r="BE118" s="6">
        <v>803.6</v>
      </c>
      <c r="BF118" s="6">
        <v>2090.8833330000002</v>
      </c>
      <c r="BG118" s="6">
        <v>3959.35</v>
      </c>
      <c r="BH118" s="7">
        <v>9</v>
      </c>
      <c r="BI118" s="7">
        <v>33</v>
      </c>
      <c r="BJ118" s="7">
        <v>61</v>
      </c>
      <c r="BK118" s="5">
        <v>0</v>
      </c>
      <c r="BL118" s="5">
        <v>0</v>
      </c>
      <c r="BM118" s="5">
        <v>0</v>
      </c>
      <c r="BN118" s="5">
        <v>16</v>
      </c>
      <c r="BO118" s="5">
        <v>0</v>
      </c>
      <c r="BP118" s="5">
        <v>0</v>
      </c>
      <c r="BQ118" s="5">
        <v>14</v>
      </c>
      <c r="BR118" s="5">
        <v>0</v>
      </c>
      <c r="BS118" s="5">
        <v>14</v>
      </c>
      <c r="BT118" s="5">
        <v>5</v>
      </c>
      <c r="BU118" s="5">
        <v>1</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2</v>
      </c>
      <c r="CZ118" s="5">
        <v>5</v>
      </c>
      <c r="DA118" s="5">
        <v>7</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5">
        <v>0</v>
      </c>
      <c r="GN118" s="5">
        <v>0</v>
      </c>
      <c r="GO118" s="5">
        <v>0</v>
      </c>
      <c r="GP118" s="5">
        <v>0</v>
      </c>
      <c r="GQ118" s="5">
        <v>0</v>
      </c>
      <c r="GR118" s="5">
        <v>0</v>
      </c>
      <c r="GS118" s="5">
        <v>0</v>
      </c>
      <c r="GT118" s="5">
        <v>0</v>
      </c>
      <c r="GU118" s="5">
        <v>0</v>
      </c>
      <c r="GV118" s="5">
        <v>0</v>
      </c>
      <c r="GW118" s="5">
        <v>0</v>
      </c>
      <c r="GX118" s="5">
        <v>0</v>
      </c>
      <c r="GY118" s="5">
        <v>0</v>
      </c>
      <c r="GZ118" s="5">
        <v>0</v>
      </c>
      <c r="HA118" s="5">
        <v>0</v>
      </c>
      <c r="HB118" s="5">
        <v>0</v>
      </c>
      <c r="HC118" s="5">
        <v>0</v>
      </c>
      <c r="HD118" s="5">
        <v>0</v>
      </c>
      <c r="HE118" s="5">
        <v>0</v>
      </c>
      <c r="HF118" s="5">
        <v>0</v>
      </c>
      <c r="HG118" s="5">
        <v>0</v>
      </c>
      <c r="HH118" s="5">
        <v>0</v>
      </c>
      <c r="HI118" s="5">
        <v>0</v>
      </c>
      <c r="HJ118" s="5">
        <v>0</v>
      </c>
      <c r="HK118" s="5">
        <v>0</v>
      </c>
      <c r="HL118" s="5">
        <v>0</v>
      </c>
      <c r="HM118" s="5">
        <v>0</v>
      </c>
      <c r="HN118" s="5">
        <v>0</v>
      </c>
      <c r="HO118" s="5">
        <v>0</v>
      </c>
      <c r="HP118" s="5">
        <v>0</v>
      </c>
      <c r="HQ118" s="5">
        <v>0</v>
      </c>
      <c r="HR118" s="5">
        <v>0</v>
      </c>
      <c r="HS118" s="5">
        <v>0</v>
      </c>
      <c r="HT118" s="5">
        <v>0</v>
      </c>
      <c r="HU118" s="5">
        <v>0</v>
      </c>
      <c r="HV118" s="5">
        <v>0</v>
      </c>
      <c r="HW118" s="5">
        <v>0</v>
      </c>
      <c r="HX118" s="5">
        <v>0</v>
      </c>
      <c r="HY118" s="5">
        <v>0</v>
      </c>
      <c r="HZ118" s="5">
        <v>0</v>
      </c>
      <c r="IA118" s="5">
        <v>0</v>
      </c>
      <c r="IB118" s="5">
        <v>0</v>
      </c>
      <c r="IC118" s="5">
        <v>0</v>
      </c>
      <c r="ID118" s="5">
        <v>0</v>
      </c>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5</v>
      </c>
      <c r="JF118" s="5">
        <v>2</v>
      </c>
      <c r="JG118" s="5">
        <v>1</v>
      </c>
      <c r="JH118" s="5">
        <v>2</v>
      </c>
      <c r="JI118" s="5">
        <v>1</v>
      </c>
      <c r="JJ118" s="6">
        <v>534.39</v>
      </c>
      <c r="JK118" s="6">
        <v>1524.376667</v>
      </c>
      <c r="JL118" s="6">
        <v>4551.01</v>
      </c>
      <c r="JM118" s="5">
        <v>0</v>
      </c>
      <c r="JN118" s="5">
        <v>0</v>
      </c>
      <c r="JO118" s="5">
        <v>103</v>
      </c>
      <c r="JP118" s="5">
        <v>102</v>
      </c>
      <c r="JQ118" s="5">
        <v>9</v>
      </c>
      <c r="JR118" s="5">
        <v>1</v>
      </c>
      <c r="JS118" s="5">
        <v>0</v>
      </c>
      <c r="JT118" s="5">
        <v>0</v>
      </c>
      <c r="JU118" s="5">
        <v>93</v>
      </c>
    </row>
    <row r="119" spans="1:281" ht="17.25" customHeight="1" thickBot="1" x14ac:dyDescent="0.3">
      <c r="A119" s="4" t="s">
        <v>427</v>
      </c>
      <c r="B119" s="4" t="s">
        <v>286</v>
      </c>
      <c r="C119" s="4" t="s">
        <v>280</v>
      </c>
      <c r="D119" s="5">
        <v>11312</v>
      </c>
      <c r="E119" s="5">
        <v>3315</v>
      </c>
      <c r="F119" s="5">
        <v>1962</v>
      </c>
      <c r="G119" s="5">
        <v>2109</v>
      </c>
      <c r="H119" s="5">
        <v>1214</v>
      </c>
      <c r="I119" s="5">
        <v>9</v>
      </c>
      <c r="J119" s="5">
        <v>1</v>
      </c>
      <c r="K119" s="5">
        <v>9</v>
      </c>
      <c r="L119" s="5">
        <v>201</v>
      </c>
      <c r="M119" s="5">
        <v>174</v>
      </c>
      <c r="N119" s="5">
        <v>0</v>
      </c>
      <c r="O119" s="6">
        <v>17.75</v>
      </c>
      <c r="P119" s="6">
        <v>98.379523000000006</v>
      </c>
      <c r="Q119" s="6">
        <v>1159.3975</v>
      </c>
      <c r="R119" s="6">
        <v>18</v>
      </c>
      <c r="S119" s="6">
        <v>718.02368200000001</v>
      </c>
      <c r="T119" s="6">
        <v>6688.43</v>
      </c>
      <c r="U119" s="7">
        <v>1</v>
      </c>
      <c r="V119" s="7">
        <v>7.2985069999999999</v>
      </c>
      <c r="W119" s="7">
        <v>36</v>
      </c>
      <c r="X119" s="5">
        <v>57</v>
      </c>
      <c r="Y119" s="5">
        <v>53</v>
      </c>
      <c r="Z119" s="5">
        <v>40</v>
      </c>
      <c r="AA119" s="5">
        <v>27</v>
      </c>
      <c r="AB119" s="6">
        <v>19.917777999999998</v>
      </c>
      <c r="AC119" s="6">
        <v>65.358844000000005</v>
      </c>
      <c r="AD119" s="6">
        <v>241.905</v>
      </c>
      <c r="AE119" s="6">
        <v>345.19</v>
      </c>
      <c r="AF119" s="6">
        <v>1568.6122499999999</v>
      </c>
      <c r="AG119" s="6">
        <v>3278.5</v>
      </c>
      <c r="AH119" s="7">
        <v>2</v>
      </c>
      <c r="AI119" s="7">
        <v>24</v>
      </c>
      <c r="AJ119" s="5">
        <v>57</v>
      </c>
      <c r="AK119" s="5">
        <v>29</v>
      </c>
      <c r="AL119" s="5">
        <v>20</v>
      </c>
      <c r="AM119" s="3"/>
      <c r="AN119" s="3"/>
      <c r="AO119" s="3"/>
      <c r="AP119" s="3"/>
      <c r="AQ119" s="3"/>
      <c r="AR119" s="3"/>
      <c r="AS119" s="3"/>
      <c r="AT119" s="3"/>
      <c r="AU119" s="3"/>
      <c r="AV119" s="3"/>
      <c r="AW119" s="3"/>
      <c r="AX119" s="5">
        <v>0</v>
      </c>
      <c r="AY119" s="5">
        <v>0</v>
      </c>
      <c r="AZ119" s="5">
        <v>3</v>
      </c>
      <c r="BA119" s="5">
        <v>3</v>
      </c>
      <c r="BB119" s="6">
        <v>47.05</v>
      </c>
      <c r="BC119" s="6">
        <v>119.538095</v>
      </c>
      <c r="BD119" s="6">
        <v>147.93</v>
      </c>
      <c r="BE119" s="6">
        <v>235.25</v>
      </c>
      <c r="BF119" s="6">
        <v>836.76666699999998</v>
      </c>
      <c r="BG119" s="6">
        <v>1479.3</v>
      </c>
      <c r="BH119" s="7">
        <v>5</v>
      </c>
      <c r="BI119" s="7">
        <v>7</v>
      </c>
      <c r="BJ119" s="7">
        <v>10</v>
      </c>
      <c r="BK119" s="5">
        <v>1</v>
      </c>
      <c r="BL119" s="5">
        <v>1</v>
      </c>
      <c r="BM119" s="5">
        <v>0</v>
      </c>
      <c r="BN119" s="5">
        <v>38</v>
      </c>
      <c r="BO119" s="5">
        <v>0</v>
      </c>
      <c r="BP119" s="5">
        <v>0</v>
      </c>
      <c r="BQ119" s="5">
        <v>37</v>
      </c>
      <c r="BR119" s="5">
        <v>0</v>
      </c>
      <c r="BS119" s="5">
        <v>37</v>
      </c>
      <c r="BT119" s="5">
        <v>38</v>
      </c>
      <c r="BU119" s="5">
        <v>0</v>
      </c>
      <c r="BV119" s="5">
        <v>0</v>
      </c>
      <c r="BW119" s="5">
        <v>4</v>
      </c>
      <c r="BX119" s="5">
        <v>1</v>
      </c>
      <c r="BY119" s="3"/>
      <c r="BZ119" s="3"/>
      <c r="CA119" s="5">
        <v>0</v>
      </c>
      <c r="CB119" s="5">
        <v>4</v>
      </c>
      <c r="CC119" s="5">
        <v>1</v>
      </c>
      <c r="CD119" s="3"/>
      <c r="CE119" s="3"/>
      <c r="CF119" s="5">
        <v>5</v>
      </c>
      <c r="CG119" s="5">
        <v>5</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6</v>
      </c>
      <c r="CZ119" s="5">
        <v>8</v>
      </c>
      <c r="DA119" s="5">
        <v>22</v>
      </c>
      <c r="DB119" s="5">
        <v>0</v>
      </c>
      <c r="DC119" s="5">
        <v>0</v>
      </c>
      <c r="DD119" s="5">
        <v>0</v>
      </c>
      <c r="DE119" s="5">
        <v>1</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3</v>
      </c>
      <c r="DW119" s="5">
        <v>0</v>
      </c>
      <c r="DX119" s="5">
        <v>0</v>
      </c>
      <c r="DY119" s="5">
        <v>0</v>
      </c>
      <c r="DZ119" s="5">
        <v>0</v>
      </c>
      <c r="EA119" s="5">
        <v>0</v>
      </c>
      <c r="EB119" s="5">
        <v>3</v>
      </c>
      <c r="EC119" s="5">
        <v>0</v>
      </c>
      <c r="ED119" s="5">
        <v>0</v>
      </c>
      <c r="EE119" s="5">
        <v>1</v>
      </c>
      <c r="EF119" s="5">
        <v>0</v>
      </c>
      <c r="EG119" s="5">
        <v>0</v>
      </c>
      <c r="EH119" s="5">
        <v>0</v>
      </c>
      <c r="EI119" s="5">
        <v>0</v>
      </c>
      <c r="EJ119" s="5">
        <v>0</v>
      </c>
      <c r="EK119" s="6">
        <v>444</v>
      </c>
      <c r="EL119" s="6">
        <v>938</v>
      </c>
      <c r="EM119" s="6">
        <v>1454</v>
      </c>
      <c r="EN119" s="5">
        <v>4</v>
      </c>
      <c r="EO119" s="5">
        <v>2</v>
      </c>
      <c r="EP119" s="5">
        <v>1</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1</v>
      </c>
      <c r="FT119" s="5">
        <v>0</v>
      </c>
      <c r="FU119" s="5">
        <v>3</v>
      </c>
      <c r="FV119" s="5">
        <v>0</v>
      </c>
      <c r="FW119" s="5">
        <v>0</v>
      </c>
      <c r="FX119" s="5">
        <v>0</v>
      </c>
      <c r="FY119" s="5">
        <v>0</v>
      </c>
      <c r="FZ119" s="5">
        <v>0</v>
      </c>
      <c r="GA119" s="5">
        <v>0</v>
      </c>
      <c r="GB119" s="5">
        <v>0</v>
      </c>
      <c r="GC119" s="5">
        <v>0</v>
      </c>
      <c r="GD119" s="5">
        <v>0</v>
      </c>
      <c r="GE119" s="5">
        <v>1</v>
      </c>
      <c r="GF119" s="5">
        <v>0</v>
      </c>
      <c r="GG119" s="5">
        <v>0</v>
      </c>
      <c r="GH119" s="5">
        <v>0</v>
      </c>
      <c r="GI119" s="5">
        <v>0</v>
      </c>
      <c r="GJ119" s="5">
        <v>0</v>
      </c>
      <c r="GK119" s="5">
        <v>0</v>
      </c>
      <c r="GL119" s="5">
        <v>0</v>
      </c>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5">
        <v>0</v>
      </c>
      <c r="HL119" s="5">
        <v>0</v>
      </c>
      <c r="HM119" s="5">
        <v>0</v>
      </c>
      <c r="HN119" s="5">
        <v>0</v>
      </c>
      <c r="HO119" s="5">
        <v>0</v>
      </c>
      <c r="HP119" s="5">
        <v>0</v>
      </c>
      <c r="HQ119" s="3"/>
      <c r="HR119" s="3"/>
      <c r="HS119" s="3"/>
      <c r="HT119" s="3"/>
      <c r="HU119" s="5">
        <v>0</v>
      </c>
      <c r="HV119" s="5">
        <v>0</v>
      </c>
      <c r="HW119" s="5">
        <v>0</v>
      </c>
      <c r="HX119" s="5">
        <v>0</v>
      </c>
      <c r="HY119" s="5">
        <v>0</v>
      </c>
      <c r="HZ119" s="5">
        <v>0</v>
      </c>
      <c r="IA119" s="3"/>
      <c r="IB119" s="3"/>
      <c r="IC119" s="3"/>
      <c r="ID119" s="3"/>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5</v>
      </c>
      <c r="JE119" s="5">
        <v>15</v>
      </c>
      <c r="JF119" s="5">
        <v>6</v>
      </c>
      <c r="JG119" s="5">
        <v>0</v>
      </c>
      <c r="JH119" s="5">
        <v>2</v>
      </c>
      <c r="JI119" s="5">
        <v>1</v>
      </c>
      <c r="JJ119" s="6">
        <v>183.02181300000001</v>
      </c>
      <c r="JK119" s="6">
        <v>962.64176099999997</v>
      </c>
      <c r="JL119" s="6">
        <v>1870.6065000000001</v>
      </c>
      <c r="JM119" s="5">
        <v>0</v>
      </c>
      <c r="JN119" s="5">
        <v>0</v>
      </c>
      <c r="JO119" s="5">
        <v>0</v>
      </c>
      <c r="JP119" s="5">
        <v>0</v>
      </c>
      <c r="JQ119" s="5">
        <v>33</v>
      </c>
      <c r="JR119" s="5">
        <v>0</v>
      </c>
      <c r="JS119" s="3"/>
      <c r="JT119" s="3"/>
      <c r="JU119" s="3"/>
    </row>
    <row r="120" spans="1:281" ht="17.25" customHeight="1" thickBot="1" x14ac:dyDescent="0.3">
      <c r="A120" s="4" t="s">
        <v>427</v>
      </c>
      <c r="B120" s="4" t="s">
        <v>286</v>
      </c>
      <c r="C120" s="4" t="s">
        <v>279</v>
      </c>
      <c r="D120" s="5">
        <v>0</v>
      </c>
      <c r="E120" s="5">
        <v>0</v>
      </c>
      <c r="F120" s="5">
        <v>0</v>
      </c>
      <c r="G120" s="5">
        <v>0</v>
      </c>
      <c r="H120" s="5">
        <v>0</v>
      </c>
      <c r="I120" s="5">
        <v>0</v>
      </c>
      <c r="J120" s="5">
        <v>0</v>
      </c>
      <c r="K120" s="5">
        <v>0</v>
      </c>
      <c r="L120" s="5">
        <v>0</v>
      </c>
      <c r="M120" s="5">
        <v>0</v>
      </c>
      <c r="N120" s="5">
        <v>0</v>
      </c>
      <c r="O120" s="3"/>
      <c r="P120" s="3"/>
      <c r="Q120" s="3"/>
      <c r="R120" s="3"/>
      <c r="S120" s="3"/>
      <c r="T120" s="3"/>
      <c r="U120" s="3"/>
      <c r="V120" s="3"/>
      <c r="W120" s="3"/>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0</v>
      </c>
      <c r="BA120" s="5">
        <v>0</v>
      </c>
      <c r="BB120" s="3"/>
      <c r="BC120" s="3"/>
      <c r="BD120" s="3"/>
      <c r="BE120" s="3"/>
      <c r="BF120" s="3"/>
      <c r="BG120" s="3"/>
      <c r="BH120" s="3"/>
      <c r="BI120" s="3"/>
      <c r="BJ120" s="3"/>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0</v>
      </c>
      <c r="JP120" s="5">
        <v>0</v>
      </c>
      <c r="JQ120" s="5">
        <v>0</v>
      </c>
      <c r="JR120" s="5">
        <v>0</v>
      </c>
      <c r="JS120" s="5">
        <v>0</v>
      </c>
      <c r="JT120" s="5">
        <v>0</v>
      </c>
      <c r="JU120" s="5">
        <v>0</v>
      </c>
    </row>
    <row r="121" spans="1:281" ht="17.25" customHeight="1" thickBot="1" x14ac:dyDescent="0.3">
      <c r="A121" s="4" t="s">
        <v>428</v>
      </c>
      <c r="B121" s="4" t="s">
        <v>284</v>
      </c>
      <c r="C121" s="4" t="s">
        <v>279</v>
      </c>
      <c r="D121" s="5">
        <v>5906</v>
      </c>
      <c r="E121" s="5">
        <v>2589</v>
      </c>
      <c r="F121" s="5">
        <v>1421</v>
      </c>
      <c r="G121" s="5">
        <v>1120</v>
      </c>
      <c r="H121" s="5">
        <v>586</v>
      </c>
      <c r="I121" s="5">
        <v>145</v>
      </c>
      <c r="J121" s="5">
        <v>0</v>
      </c>
      <c r="K121" s="5">
        <v>118</v>
      </c>
      <c r="L121" s="5">
        <v>120</v>
      </c>
      <c r="M121" s="5">
        <v>102</v>
      </c>
      <c r="N121" s="5">
        <v>0</v>
      </c>
      <c r="O121" s="6">
        <v>19.452500000000001</v>
      </c>
      <c r="P121" s="6">
        <v>101.997147</v>
      </c>
      <c r="Q121" s="6">
        <v>859.78333299999997</v>
      </c>
      <c r="R121" s="6">
        <v>88.54</v>
      </c>
      <c r="S121" s="6">
        <v>674.6825</v>
      </c>
      <c r="T121" s="6">
        <v>6514.28</v>
      </c>
      <c r="U121" s="7">
        <v>2</v>
      </c>
      <c r="V121" s="7">
        <v>7</v>
      </c>
      <c r="W121" s="7">
        <v>66</v>
      </c>
      <c r="X121" s="5">
        <v>4</v>
      </c>
      <c r="Y121" s="5">
        <v>4</v>
      </c>
      <c r="Z121" s="5">
        <v>0</v>
      </c>
      <c r="AA121" s="5">
        <v>0</v>
      </c>
      <c r="AB121" s="3"/>
      <c r="AC121" s="3"/>
      <c r="AD121" s="3"/>
      <c r="AE121" s="3"/>
      <c r="AF121" s="3"/>
      <c r="AG121" s="3"/>
      <c r="AH121" s="3"/>
      <c r="AI121" s="3"/>
      <c r="AJ121" s="3"/>
      <c r="AK121" s="5">
        <v>0</v>
      </c>
      <c r="AL121" s="5">
        <v>0</v>
      </c>
      <c r="AM121" s="5">
        <v>0</v>
      </c>
      <c r="AN121" s="5">
        <v>0</v>
      </c>
      <c r="AO121" s="3"/>
      <c r="AP121" s="3"/>
      <c r="AQ121" s="3"/>
      <c r="AR121" s="3"/>
      <c r="AS121" s="3"/>
      <c r="AT121" s="3"/>
      <c r="AU121" s="3"/>
      <c r="AV121" s="3"/>
      <c r="AW121" s="3"/>
      <c r="AX121" s="5">
        <v>0</v>
      </c>
      <c r="AY121" s="5">
        <v>0</v>
      </c>
      <c r="AZ121" s="5">
        <v>8</v>
      </c>
      <c r="BA121" s="5">
        <v>8</v>
      </c>
      <c r="BB121" s="6">
        <v>24.444773000000001</v>
      </c>
      <c r="BC121" s="6">
        <v>56.347138000000001</v>
      </c>
      <c r="BD121" s="6">
        <v>144.306667</v>
      </c>
      <c r="BE121" s="6">
        <v>109.34</v>
      </c>
      <c r="BF121" s="6">
        <v>521.63874999999996</v>
      </c>
      <c r="BG121" s="6">
        <v>1075.57</v>
      </c>
      <c r="BH121" s="7">
        <v>3</v>
      </c>
      <c r="BI121" s="7">
        <v>14</v>
      </c>
      <c r="BJ121" s="7">
        <v>44</v>
      </c>
      <c r="BK121" s="5">
        <v>1</v>
      </c>
      <c r="BL121" s="5">
        <v>1</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10</v>
      </c>
      <c r="JF121" s="5">
        <v>2</v>
      </c>
      <c r="JG121" s="5">
        <v>0</v>
      </c>
      <c r="JH121" s="5">
        <v>1</v>
      </c>
      <c r="JI121" s="5">
        <v>0</v>
      </c>
      <c r="JJ121" s="6">
        <v>470.41</v>
      </c>
      <c r="JK121" s="6">
        <v>5078.1099999999997</v>
      </c>
      <c r="JL121" s="6">
        <v>13787.62</v>
      </c>
      <c r="JM121" s="5">
        <v>0</v>
      </c>
      <c r="JN121" s="5">
        <v>0</v>
      </c>
      <c r="JO121" s="5">
        <v>137</v>
      </c>
      <c r="JP121" s="5">
        <v>136</v>
      </c>
      <c r="JQ121" s="5">
        <v>18</v>
      </c>
      <c r="JR121" s="5">
        <v>0</v>
      </c>
      <c r="JS121" s="5">
        <v>0</v>
      </c>
      <c r="JT121" s="5">
        <v>0</v>
      </c>
      <c r="JU121" s="5">
        <v>128</v>
      </c>
    </row>
    <row r="122" spans="1:281" ht="17.25" customHeight="1" thickBot="1" x14ac:dyDescent="0.3">
      <c r="A122" s="4" t="s">
        <v>429</v>
      </c>
      <c r="B122" s="4" t="s">
        <v>288</v>
      </c>
      <c r="C122" s="4" t="s">
        <v>279</v>
      </c>
      <c r="D122" s="5">
        <v>12565</v>
      </c>
      <c r="E122" s="5">
        <v>5015</v>
      </c>
      <c r="F122" s="5">
        <v>2840</v>
      </c>
      <c r="G122" s="5">
        <v>1861</v>
      </c>
      <c r="H122" s="5">
        <v>1057</v>
      </c>
      <c r="I122" s="5">
        <v>217</v>
      </c>
      <c r="J122" s="5">
        <v>0</v>
      </c>
      <c r="K122" s="5">
        <v>180</v>
      </c>
      <c r="L122" s="5">
        <v>157</v>
      </c>
      <c r="M122" s="5">
        <v>138</v>
      </c>
      <c r="N122" s="5">
        <v>0</v>
      </c>
      <c r="O122" s="6">
        <v>17.278333</v>
      </c>
      <c r="P122" s="6">
        <v>94.130279000000002</v>
      </c>
      <c r="Q122" s="6">
        <v>403.40249999999997</v>
      </c>
      <c r="R122" s="6">
        <v>62.26</v>
      </c>
      <c r="S122" s="6">
        <v>527.99178300000005</v>
      </c>
      <c r="T122" s="6">
        <v>2038.69</v>
      </c>
      <c r="U122" s="7">
        <v>2</v>
      </c>
      <c r="V122" s="7">
        <v>6</v>
      </c>
      <c r="W122" s="7">
        <v>29</v>
      </c>
      <c r="X122" s="5">
        <v>11</v>
      </c>
      <c r="Y122" s="5">
        <v>10</v>
      </c>
      <c r="Z122" s="5">
        <v>15</v>
      </c>
      <c r="AA122" s="5">
        <v>14</v>
      </c>
      <c r="AB122" s="6">
        <v>19.497406999999999</v>
      </c>
      <c r="AC122" s="6">
        <v>60.608854000000001</v>
      </c>
      <c r="AD122" s="6">
        <v>148.839394</v>
      </c>
      <c r="AE122" s="6">
        <v>418.47</v>
      </c>
      <c r="AF122" s="6">
        <v>1170.3140000000001</v>
      </c>
      <c r="AG122" s="6">
        <v>4911.7</v>
      </c>
      <c r="AH122" s="7">
        <v>6</v>
      </c>
      <c r="AI122" s="7">
        <v>20</v>
      </c>
      <c r="AJ122" s="5">
        <v>47</v>
      </c>
      <c r="AK122" s="5">
        <v>4</v>
      </c>
      <c r="AL122" s="5">
        <v>4</v>
      </c>
      <c r="AM122" s="5">
        <v>0</v>
      </c>
      <c r="AN122" s="5">
        <v>0</v>
      </c>
      <c r="AO122" s="3"/>
      <c r="AP122" s="3"/>
      <c r="AQ122" s="3"/>
      <c r="AR122" s="3"/>
      <c r="AS122" s="3"/>
      <c r="AT122" s="3"/>
      <c r="AU122" s="3"/>
      <c r="AV122" s="3"/>
      <c r="AW122" s="3"/>
      <c r="AX122" s="5">
        <v>0</v>
      </c>
      <c r="AY122" s="5">
        <v>0</v>
      </c>
      <c r="AZ122" s="5">
        <v>20</v>
      </c>
      <c r="BA122" s="5">
        <v>20</v>
      </c>
      <c r="BB122" s="6">
        <v>14.609474000000001</v>
      </c>
      <c r="BC122" s="6">
        <v>53.025568</v>
      </c>
      <c r="BD122" s="6">
        <v>193.64</v>
      </c>
      <c r="BE122" s="6">
        <v>234.6</v>
      </c>
      <c r="BF122" s="6">
        <v>807.22400000000005</v>
      </c>
      <c r="BG122" s="6">
        <v>3481.12</v>
      </c>
      <c r="BH122" s="7">
        <v>3</v>
      </c>
      <c r="BI122" s="7">
        <v>18</v>
      </c>
      <c r="BJ122" s="7">
        <v>42</v>
      </c>
      <c r="BK122" s="5">
        <v>0</v>
      </c>
      <c r="BL122" s="5">
        <v>0</v>
      </c>
      <c r="BM122" s="5">
        <v>0</v>
      </c>
      <c r="BN122" s="5">
        <v>34</v>
      </c>
      <c r="BO122" s="5">
        <v>0</v>
      </c>
      <c r="BP122" s="5">
        <v>0</v>
      </c>
      <c r="BQ122" s="5">
        <v>34</v>
      </c>
      <c r="BR122" s="5">
        <v>0</v>
      </c>
      <c r="BS122" s="5">
        <v>30</v>
      </c>
      <c r="BT122" s="5">
        <v>16</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3</v>
      </c>
      <c r="CZ122" s="5">
        <v>3</v>
      </c>
      <c r="DA122" s="5">
        <v>6</v>
      </c>
      <c r="DB122" s="5">
        <v>0</v>
      </c>
      <c r="DC122" s="5">
        <v>8</v>
      </c>
      <c r="DD122" s="5">
        <v>1</v>
      </c>
      <c r="DE122" s="5">
        <v>13</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24</v>
      </c>
      <c r="JF122" s="5">
        <v>1</v>
      </c>
      <c r="JG122" s="5">
        <v>0</v>
      </c>
      <c r="JH122" s="5">
        <v>20</v>
      </c>
      <c r="JI122" s="5">
        <v>2</v>
      </c>
      <c r="JJ122" s="6">
        <v>316.37</v>
      </c>
      <c r="JK122" s="6">
        <v>1072.2726090000001</v>
      </c>
      <c r="JL122" s="6">
        <v>6280.17</v>
      </c>
      <c r="JM122" s="5">
        <v>2</v>
      </c>
      <c r="JN122" s="5">
        <v>2</v>
      </c>
      <c r="JO122" s="5">
        <v>216</v>
      </c>
      <c r="JP122" s="5">
        <v>216</v>
      </c>
      <c r="JQ122" s="5">
        <v>18</v>
      </c>
      <c r="JR122" s="5">
        <v>4</v>
      </c>
      <c r="JS122" s="5">
        <v>0</v>
      </c>
      <c r="JT122" s="5">
        <v>0</v>
      </c>
      <c r="JU122" s="5">
        <v>192</v>
      </c>
    </row>
    <row r="123" spans="1:281" ht="17.25" customHeight="1" thickBot="1" x14ac:dyDescent="0.3">
      <c r="A123" s="4" t="s">
        <v>430</v>
      </c>
      <c r="B123" s="4" t="s">
        <v>284</v>
      </c>
      <c r="C123" s="4" t="s">
        <v>279</v>
      </c>
      <c r="D123" s="5">
        <v>36510</v>
      </c>
      <c r="E123" s="5">
        <v>17374</v>
      </c>
      <c r="F123" s="5">
        <v>9540</v>
      </c>
      <c r="G123" s="5">
        <v>6941</v>
      </c>
      <c r="H123" s="5">
        <v>3717</v>
      </c>
      <c r="I123" s="5">
        <v>693</v>
      </c>
      <c r="J123" s="5">
        <v>0</v>
      </c>
      <c r="K123" s="5">
        <v>588</v>
      </c>
      <c r="L123" s="5">
        <v>631</v>
      </c>
      <c r="M123" s="5">
        <v>521</v>
      </c>
      <c r="N123" s="5">
        <v>0</v>
      </c>
      <c r="O123" s="6">
        <v>9.9184999999999999</v>
      </c>
      <c r="P123" s="6">
        <v>87.131296000000006</v>
      </c>
      <c r="Q123" s="6">
        <v>583.36500000000001</v>
      </c>
      <c r="R123" s="6">
        <v>46.5</v>
      </c>
      <c r="S123" s="6">
        <v>525.12190199999998</v>
      </c>
      <c r="T123" s="6">
        <v>5652.87</v>
      </c>
      <c r="U123" s="7">
        <v>2</v>
      </c>
      <c r="V123" s="7">
        <v>7</v>
      </c>
      <c r="W123" s="7">
        <v>66</v>
      </c>
      <c r="X123" s="5">
        <v>36</v>
      </c>
      <c r="Y123" s="5">
        <v>33</v>
      </c>
      <c r="Z123" s="5">
        <v>51</v>
      </c>
      <c r="AA123" s="5">
        <v>51</v>
      </c>
      <c r="AB123" s="6">
        <v>9.8627269999999996</v>
      </c>
      <c r="AC123" s="6">
        <v>43.941592999999997</v>
      </c>
      <c r="AD123" s="6">
        <v>176.59</v>
      </c>
      <c r="AE123" s="6">
        <v>162.22999999999999</v>
      </c>
      <c r="AF123" s="6">
        <v>1356.125098</v>
      </c>
      <c r="AG123" s="6">
        <v>6174.9</v>
      </c>
      <c r="AH123" s="7">
        <v>2</v>
      </c>
      <c r="AI123" s="7">
        <v>35</v>
      </c>
      <c r="AJ123" s="5">
        <v>162</v>
      </c>
      <c r="AK123" s="5">
        <v>2</v>
      </c>
      <c r="AL123" s="5">
        <v>2</v>
      </c>
      <c r="AM123" s="5">
        <v>0</v>
      </c>
      <c r="AN123" s="5">
        <v>0</v>
      </c>
      <c r="AO123" s="3"/>
      <c r="AP123" s="3"/>
      <c r="AQ123" s="3"/>
      <c r="AR123" s="3"/>
      <c r="AS123" s="3"/>
      <c r="AT123" s="3"/>
      <c r="AU123" s="3"/>
      <c r="AV123" s="3"/>
      <c r="AW123" s="3"/>
      <c r="AX123" s="5">
        <v>0</v>
      </c>
      <c r="AY123" s="5">
        <v>0</v>
      </c>
      <c r="AZ123" s="5">
        <v>24</v>
      </c>
      <c r="BA123" s="5">
        <v>23</v>
      </c>
      <c r="BB123" s="6">
        <v>9.930714</v>
      </c>
      <c r="BC123" s="6">
        <v>45.043379999999999</v>
      </c>
      <c r="BD123" s="6">
        <v>113.033333</v>
      </c>
      <c r="BE123" s="6">
        <v>52.74</v>
      </c>
      <c r="BF123" s="6">
        <v>501.38166699999999</v>
      </c>
      <c r="BG123" s="6">
        <v>2363.44</v>
      </c>
      <c r="BH123" s="7">
        <v>2</v>
      </c>
      <c r="BI123" s="7">
        <v>11</v>
      </c>
      <c r="BJ123" s="7">
        <v>48</v>
      </c>
      <c r="BK123" s="5">
        <v>0</v>
      </c>
      <c r="BL123" s="5">
        <v>0</v>
      </c>
      <c r="BM123" s="5">
        <v>0</v>
      </c>
      <c r="BN123" s="5">
        <v>93</v>
      </c>
      <c r="BO123" s="5">
        <v>0</v>
      </c>
      <c r="BP123" s="5">
        <v>0</v>
      </c>
      <c r="BQ123" s="5">
        <v>90</v>
      </c>
      <c r="BR123" s="5">
        <v>0</v>
      </c>
      <c r="BS123" s="5">
        <v>80</v>
      </c>
      <c r="BT123" s="5">
        <v>56</v>
      </c>
      <c r="BU123" s="5">
        <v>16</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28</v>
      </c>
      <c r="CZ123" s="5">
        <v>19</v>
      </c>
      <c r="DA123" s="5">
        <v>24</v>
      </c>
      <c r="DB123" s="5">
        <v>0</v>
      </c>
      <c r="DC123" s="5">
        <v>3</v>
      </c>
      <c r="DD123" s="5">
        <v>7</v>
      </c>
      <c r="DE123" s="5">
        <v>9</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2</v>
      </c>
      <c r="DW123" s="5">
        <v>0</v>
      </c>
      <c r="DX123" s="5">
        <v>0</v>
      </c>
      <c r="DY123" s="5">
        <v>0</v>
      </c>
      <c r="DZ123" s="5">
        <v>0</v>
      </c>
      <c r="EA123" s="5">
        <v>0</v>
      </c>
      <c r="EB123" s="5">
        <v>1</v>
      </c>
      <c r="EC123" s="5">
        <v>0</v>
      </c>
      <c r="ED123" s="5">
        <v>0</v>
      </c>
      <c r="EE123" s="5">
        <v>0</v>
      </c>
      <c r="EF123" s="5">
        <v>0</v>
      </c>
      <c r="EG123" s="5">
        <v>2</v>
      </c>
      <c r="EH123" s="5">
        <v>0</v>
      </c>
      <c r="EI123" s="5">
        <v>0</v>
      </c>
      <c r="EJ123" s="5">
        <v>0</v>
      </c>
      <c r="EK123" s="6">
        <v>1492.4</v>
      </c>
      <c r="EL123" s="6">
        <v>1573.5550000000001</v>
      </c>
      <c r="EM123" s="6">
        <v>1654.71</v>
      </c>
      <c r="EN123" s="5">
        <v>4</v>
      </c>
      <c r="EO123" s="5">
        <v>0</v>
      </c>
      <c r="EP123" s="5">
        <v>2</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34</v>
      </c>
      <c r="JF123" s="5">
        <v>5</v>
      </c>
      <c r="JG123" s="5">
        <v>0</v>
      </c>
      <c r="JH123" s="5">
        <v>11</v>
      </c>
      <c r="JI123" s="5">
        <v>5</v>
      </c>
      <c r="JJ123" s="6">
        <v>249.03</v>
      </c>
      <c r="JK123" s="6">
        <v>1207.577143</v>
      </c>
      <c r="JL123" s="6">
        <v>2654.64</v>
      </c>
      <c r="JM123" s="5">
        <v>1</v>
      </c>
      <c r="JN123" s="5">
        <v>0</v>
      </c>
      <c r="JO123" s="5">
        <v>1184</v>
      </c>
      <c r="JP123" s="5">
        <v>1181</v>
      </c>
      <c r="JQ123" s="5">
        <v>87</v>
      </c>
      <c r="JR123" s="5">
        <v>30</v>
      </c>
      <c r="JS123" s="5">
        <v>0</v>
      </c>
      <c r="JT123" s="5">
        <v>0</v>
      </c>
      <c r="JU123" s="5">
        <v>706</v>
      </c>
    </row>
    <row r="124" spans="1:281" ht="17.25" customHeight="1" thickBot="1" x14ac:dyDescent="0.3">
      <c r="A124" s="4" t="s">
        <v>431</v>
      </c>
      <c r="B124" s="4" t="s">
        <v>284</v>
      </c>
      <c r="C124" s="4" t="s">
        <v>279</v>
      </c>
      <c r="D124" s="5">
        <v>5164</v>
      </c>
      <c r="E124" s="5">
        <v>2126</v>
      </c>
      <c r="F124" s="5">
        <v>1153</v>
      </c>
      <c r="G124" s="5">
        <v>822</v>
      </c>
      <c r="H124" s="5">
        <v>431</v>
      </c>
      <c r="I124" s="5">
        <v>66</v>
      </c>
      <c r="J124" s="5">
        <v>0</v>
      </c>
      <c r="K124" s="5">
        <v>60</v>
      </c>
      <c r="L124" s="5">
        <v>50</v>
      </c>
      <c r="M124" s="5">
        <v>45</v>
      </c>
      <c r="N124" s="5">
        <v>0</v>
      </c>
      <c r="O124" s="6">
        <v>22.267272999999999</v>
      </c>
      <c r="P124" s="6">
        <v>92.007872000000006</v>
      </c>
      <c r="Q124" s="6">
        <v>299.55500000000001</v>
      </c>
      <c r="R124" s="6">
        <v>129.01</v>
      </c>
      <c r="S124" s="6">
        <v>609.93799999999999</v>
      </c>
      <c r="T124" s="6">
        <v>1918.42</v>
      </c>
      <c r="U124" s="7">
        <v>2</v>
      </c>
      <c r="V124" s="7">
        <v>7</v>
      </c>
      <c r="W124" s="7">
        <v>24</v>
      </c>
      <c r="X124" s="5">
        <v>0</v>
      </c>
      <c r="Y124" s="5">
        <v>0</v>
      </c>
      <c r="Z124" s="5">
        <v>0</v>
      </c>
      <c r="AA124" s="5">
        <v>0</v>
      </c>
      <c r="AB124" s="3"/>
      <c r="AC124" s="3"/>
      <c r="AD124" s="3"/>
      <c r="AE124" s="3"/>
      <c r="AF124" s="3"/>
      <c r="AG124" s="3"/>
      <c r="AH124" s="3"/>
      <c r="AI124" s="3"/>
      <c r="AJ124" s="3"/>
      <c r="AK124" s="5">
        <v>0</v>
      </c>
      <c r="AL124" s="5">
        <v>0</v>
      </c>
      <c r="AM124" s="5">
        <v>0</v>
      </c>
      <c r="AN124" s="5">
        <v>0</v>
      </c>
      <c r="AO124" s="3"/>
      <c r="AP124" s="3"/>
      <c r="AQ124" s="3"/>
      <c r="AR124" s="3"/>
      <c r="AS124" s="3"/>
      <c r="AT124" s="3"/>
      <c r="AU124" s="3"/>
      <c r="AV124" s="3"/>
      <c r="AW124" s="3"/>
      <c r="AX124" s="5">
        <v>0</v>
      </c>
      <c r="AY124" s="5">
        <v>0</v>
      </c>
      <c r="AZ124" s="5">
        <v>1</v>
      </c>
      <c r="BA124" s="5">
        <v>1</v>
      </c>
      <c r="BB124" s="6">
        <v>29.377931</v>
      </c>
      <c r="BC124" s="6">
        <v>29.377931</v>
      </c>
      <c r="BD124" s="6">
        <v>29.377931</v>
      </c>
      <c r="BE124" s="6">
        <v>851.96</v>
      </c>
      <c r="BF124" s="6">
        <v>851.96</v>
      </c>
      <c r="BG124" s="6">
        <v>851.96</v>
      </c>
      <c r="BH124" s="7">
        <v>29</v>
      </c>
      <c r="BI124" s="7">
        <v>29</v>
      </c>
      <c r="BJ124" s="7">
        <v>29</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5</v>
      </c>
      <c r="JF124" s="5">
        <v>0</v>
      </c>
      <c r="JG124" s="5">
        <v>0</v>
      </c>
      <c r="JH124" s="5">
        <v>0</v>
      </c>
      <c r="JI124" s="5">
        <v>1</v>
      </c>
      <c r="JJ124" s="6">
        <v>571.55999999999995</v>
      </c>
      <c r="JK124" s="6">
        <v>571.55999999999995</v>
      </c>
      <c r="JL124" s="6">
        <v>571.55999999999995</v>
      </c>
      <c r="JM124" s="5">
        <v>0</v>
      </c>
      <c r="JN124" s="5">
        <v>0</v>
      </c>
      <c r="JO124" s="5">
        <v>141</v>
      </c>
      <c r="JP124" s="5">
        <v>141</v>
      </c>
      <c r="JQ124" s="5">
        <v>9</v>
      </c>
      <c r="JR124" s="5">
        <v>1</v>
      </c>
      <c r="JS124" s="5">
        <v>0</v>
      </c>
      <c r="JT124" s="5">
        <v>0</v>
      </c>
      <c r="JU124" s="5">
        <v>51</v>
      </c>
    </row>
    <row r="125" spans="1:281" ht="17.25" customHeight="1" thickBot="1" x14ac:dyDescent="0.3">
      <c r="A125" s="4" t="s">
        <v>432</v>
      </c>
      <c r="B125" s="4" t="s">
        <v>284</v>
      </c>
      <c r="C125" s="4" t="s">
        <v>279</v>
      </c>
      <c r="D125" s="5">
        <v>3072</v>
      </c>
      <c r="E125" s="5">
        <v>1596</v>
      </c>
      <c r="F125" s="5">
        <v>831</v>
      </c>
      <c r="G125" s="5">
        <v>639</v>
      </c>
      <c r="H125" s="5">
        <v>327</v>
      </c>
      <c r="I125" s="5">
        <v>64</v>
      </c>
      <c r="J125" s="5">
        <v>0</v>
      </c>
      <c r="K125" s="5">
        <v>57</v>
      </c>
      <c r="L125" s="5">
        <v>52</v>
      </c>
      <c r="M125" s="5">
        <v>42</v>
      </c>
      <c r="N125" s="5">
        <v>0</v>
      </c>
      <c r="O125" s="6">
        <v>18.663333000000002</v>
      </c>
      <c r="P125" s="6">
        <v>94.057165999999995</v>
      </c>
      <c r="Q125" s="6">
        <v>376.29</v>
      </c>
      <c r="R125" s="6">
        <v>62.35</v>
      </c>
      <c r="S125" s="6">
        <v>556.06692299999997</v>
      </c>
      <c r="T125" s="6">
        <v>1933.63</v>
      </c>
      <c r="U125" s="7">
        <v>2</v>
      </c>
      <c r="V125" s="7">
        <v>7</v>
      </c>
      <c r="W125" s="7">
        <v>28</v>
      </c>
      <c r="X125" s="5">
        <v>2</v>
      </c>
      <c r="Y125" s="5">
        <v>2</v>
      </c>
      <c r="Z125" s="5">
        <v>6</v>
      </c>
      <c r="AA125" s="5">
        <v>6</v>
      </c>
      <c r="AB125" s="6">
        <v>24.568636000000001</v>
      </c>
      <c r="AC125" s="6">
        <v>48.648332000000003</v>
      </c>
      <c r="AD125" s="6">
        <v>99.12</v>
      </c>
      <c r="AE125" s="6">
        <v>411.92</v>
      </c>
      <c r="AF125" s="6">
        <v>875.23500000000001</v>
      </c>
      <c r="AG125" s="6">
        <v>1387.68</v>
      </c>
      <c r="AH125" s="7">
        <v>9</v>
      </c>
      <c r="AI125" s="7">
        <v>19</v>
      </c>
      <c r="AJ125" s="5">
        <v>27</v>
      </c>
      <c r="AK125" s="5">
        <v>0</v>
      </c>
      <c r="AL125" s="5">
        <v>0</v>
      </c>
      <c r="AM125" s="5">
        <v>0</v>
      </c>
      <c r="AN125" s="5">
        <v>0</v>
      </c>
      <c r="AO125" s="3"/>
      <c r="AP125" s="3"/>
      <c r="AQ125" s="3"/>
      <c r="AR125" s="3"/>
      <c r="AS125" s="3"/>
      <c r="AT125" s="3"/>
      <c r="AU125" s="3"/>
      <c r="AV125" s="3"/>
      <c r="AW125" s="3"/>
      <c r="AX125" s="5">
        <v>0</v>
      </c>
      <c r="AY125" s="5">
        <v>0</v>
      </c>
      <c r="AZ125" s="5">
        <v>1</v>
      </c>
      <c r="BA125" s="5">
        <v>1</v>
      </c>
      <c r="BB125" s="6">
        <v>38.645454999999998</v>
      </c>
      <c r="BC125" s="6">
        <v>38.645454999999998</v>
      </c>
      <c r="BD125" s="6">
        <v>38.645454999999998</v>
      </c>
      <c r="BE125" s="6">
        <v>425.1</v>
      </c>
      <c r="BF125" s="6">
        <v>425.1</v>
      </c>
      <c r="BG125" s="6">
        <v>425.1</v>
      </c>
      <c r="BH125" s="7">
        <v>11</v>
      </c>
      <c r="BI125" s="7">
        <v>11</v>
      </c>
      <c r="BJ125" s="7">
        <v>11</v>
      </c>
      <c r="BK125" s="5">
        <v>0</v>
      </c>
      <c r="BL125" s="5">
        <v>0</v>
      </c>
      <c r="BM125" s="5">
        <v>0</v>
      </c>
      <c r="BN125" s="5">
        <v>13</v>
      </c>
      <c r="BO125" s="5">
        <v>0</v>
      </c>
      <c r="BP125" s="5">
        <v>0</v>
      </c>
      <c r="BQ125" s="5">
        <v>13</v>
      </c>
      <c r="BR125" s="5">
        <v>0</v>
      </c>
      <c r="BS125" s="5">
        <v>13</v>
      </c>
      <c r="BT125" s="5">
        <v>0</v>
      </c>
      <c r="BU125" s="5">
        <v>4</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2</v>
      </c>
      <c r="CZ125" s="5">
        <v>1</v>
      </c>
      <c r="DA125" s="5">
        <v>9</v>
      </c>
      <c r="DB125" s="5">
        <v>0</v>
      </c>
      <c r="DC125" s="5">
        <v>1</v>
      </c>
      <c r="DD125" s="5">
        <v>0</v>
      </c>
      <c r="DE125" s="5">
        <v>0</v>
      </c>
      <c r="DF125" s="5">
        <v>0</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3"/>
      <c r="EL125" s="3"/>
      <c r="EM125" s="3"/>
      <c r="EN125" s="5">
        <v>0</v>
      </c>
      <c r="EO125" s="5">
        <v>0</v>
      </c>
      <c r="EP125" s="5">
        <v>0</v>
      </c>
      <c r="EQ125" s="5">
        <v>0</v>
      </c>
      <c r="ER125" s="5">
        <v>0</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0</v>
      </c>
      <c r="JE125" s="5">
        <v>11</v>
      </c>
      <c r="JF125" s="5">
        <v>2</v>
      </c>
      <c r="JG125" s="5">
        <v>0</v>
      </c>
      <c r="JH125" s="5">
        <v>5</v>
      </c>
      <c r="JI125" s="5">
        <v>1</v>
      </c>
      <c r="JJ125" s="6">
        <v>226.89</v>
      </c>
      <c r="JK125" s="6">
        <v>1098.8050000000001</v>
      </c>
      <c r="JL125" s="6">
        <v>2982.4</v>
      </c>
      <c r="JM125" s="5">
        <v>0</v>
      </c>
      <c r="JN125" s="5">
        <v>0</v>
      </c>
      <c r="JO125" s="5">
        <v>72</v>
      </c>
      <c r="JP125" s="5">
        <v>71</v>
      </c>
      <c r="JQ125" s="5">
        <v>5</v>
      </c>
      <c r="JR125" s="5">
        <v>2</v>
      </c>
      <c r="JS125" s="5">
        <v>0</v>
      </c>
      <c r="JT125" s="5">
        <v>0</v>
      </c>
      <c r="JU125" s="5">
        <v>59</v>
      </c>
    </row>
    <row r="126" spans="1:281" ht="17.25" customHeight="1" thickBot="1" x14ac:dyDescent="0.3">
      <c r="A126" s="4" t="s">
        <v>433</v>
      </c>
      <c r="B126" s="4" t="s">
        <v>283</v>
      </c>
      <c r="C126" s="4" t="s">
        <v>281</v>
      </c>
      <c r="D126" s="5">
        <v>18603</v>
      </c>
      <c r="E126" s="5">
        <v>10376</v>
      </c>
      <c r="F126" s="5">
        <v>4352</v>
      </c>
      <c r="G126" s="5">
        <v>1579</v>
      </c>
      <c r="H126" s="5">
        <v>982</v>
      </c>
      <c r="I126" s="5">
        <v>521</v>
      </c>
      <c r="J126" s="5">
        <v>1</v>
      </c>
      <c r="K126" s="5">
        <v>437</v>
      </c>
      <c r="L126" s="8">
        <v>529.5</v>
      </c>
      <c r="M126" s="8">
        <v>385.5</v>
      </c>
      <c r="N126" s="5">
        <v>5</v>
      </c>
      <c r="O126" s="6">
        <v>7.7391670000000001</v>
      </c>
      <c r="P126" s="6">
        <v>78.357853000000006</v>
      </c>
      <c r="Q126" s="6">
        <v>932.14</v>
      </c>
      <c r="R126" s="6">
        <v>33.479999999999997</v>
      </c>
      <c r="S126" s="6">
        <v>401.97332399999999</v>
      </c>
      <c r="T126" s="6">
        <v>5592.84</v>
      </c>
      <c r="U126" s="7">
        <v>1</v>
      </c>
      <c r="V126" s="7">
        <v>4.8659109999999997</v>
      </c>
      <c r="W126" s="7">
        <v>26</v>
      </c>
      <c r="X126" s="5">
        <v>180</v>
      </c>
      <c r="Y126" s="8">
        <v>135.5</v>
      </c>
      <c r="Z126" s="5">
        <v>73</v>
      </c>
      <c r="AA126" s="5">
        <v>65</v>
      </c>
      <c r="AB126" s="6">
        <v>9.6885709999999996</v>
      </c>
      <c r="AC126" s="6">
        <v>75.421891000000002</v>
      </c>
      <c r="AD126" s="6">
        <v>534.13666699999999</v>
      </c>
      <c r="AE126" s="6">
        <v>22.5</v>
      </c>
      <c r="AF126" s="6">
        <v>747.44890399999997</v>
      </c>
      <c r="AG126" s="6">
        <v>3772.81</v>
      </c>
      <c r="AH126" s="7">
        <v>1</v>
      </c>
      <c r="AI126" s="7">
        <v>11.547945</v>
      </c>
      <c r="AJ126" s="5">
        <v>40</v>
      </c>
      <c r="AK126" s="5">
        <v>58</v>
      </c>
      <c r="AL126" s="5">
        <v>55</v>
      </c>
      <c r="AM126" s="5">
        <v>0</v>
      </c>
      <c r="AN126" s="5">
        <v>0</v>
      </c>
      <c r="AO126" s="3"/>
      <c r="AP126" s="3"/>
      <c r="AQ126" s="3"/>
      <c r="AR126" s="3"/>
      <c r="AS126" s="3"/>
      <c r="AT126" s="3"/>
      <c r="AU126" s="3"/>
      <c r="AV126" s="3"/>
      <c r="AW126" s="3"/>
      <c r="AX126" s="5">
        <v>0</v>
      </c>
      <c r="AY126" s="5">
        <v>0</v>
      </c>
      <c r="AZ126" s="5">
        <v>7</v>
      </c>
      <c r="BA126" s="5">
        <v>6</v>
      </c>
      <c r="BB126" s="6">
        <v>15.464</v>
      </c>
      <c r="BC126" s="6">
        <v>34.293002999999999</v>
      </c>
      <c r="BD126" s="6">
        <v>50.397857000000002</v>
      </c>
      <c r="BE126" s="6">
        <v>96</v>
      </c>
      <c r="BF126" s="6">
        <v>223.32</v>
      </c>
      <c r="BG126" s="6">
        <v>705.57</v>
      </c>
      <c r="BH126" s="7">
        <v>3</v>
      </c>
      <c r="BI126" s="7">
        <v>6.7142860000000004</v>
      </c>
      <c r="BJ126" s="7">
        <v>14</v>
      </c>
      <c r="BK126" s="5">
        <v>1</v>
      </c>
      <c r="BL126" s="5">
        <v>1</v>
      </c>
      <c r="BM126" s="5">
        <v>0</v>
      </c>
      <c r="BN126" s="5">
        <v>142</v>
      </c>
      <c r="BO126" s="5">
        <v>0</v>
      </c>
      <c r="BP126" s="5">
        <v>0</v>
      </c>
      <c r="BQ126" s="5">
        <v>139</v>
      </c>
      <c r="BR126" s="5">
        <v>0</v>
      </c>
      <c r="BS126" s="5">
        <v>119</v>
      </c>
      <c r="BT126" s="5">
        <v>85</v>
      </c>
      <c r="BU126" s="5">
        <v>3</v>
      </c>
      <c r="BV126" s="5">
        <v>0</v>
      </c>
      <c r="BW126" s="5">
        <v>10</v>
      </c>
      <c r="BX126" s="5">
        <v>0</v>
      </c>
      <c r="BY126" s="5">
        <v>0</v>
      </c>
      <c r="BZ126" s="5">
        <v>0</v>
      </c>
      <c r="CA126" s="5">
        <v>0</v>
      </c>
      <c r="CB126" s="5">
        <v>10</v>
      </c>
      <c r="CC126" s="5">
        <v>0</v>
      </c>
      <c r="CD126" s="5">
        <v>0</v>
      </c>
      <c r="CE126" s="5">
        <v>0</v>
      </c>
      <c r="CF126" s="5">
        <v>10</v>
      </c>
      <c r="CG126" s="5">
        <v>5</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72</v>
      </c>
      <c r="DC126" s="5">
        <v>0</v>
      </c>
      <c r="DD126" s="5">
        <v>0</v>
      </c>
      <c r="DE126" s="5">
        <v>0</v>
      </c>
      <c r="DF126" s="5">
        <v>61</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3</v>
      </c>
      <c r="DW126" s="5">
        <v>0</v>
      </c>
      <c r="DX126" s="5">
        <v>0</v>
      </c>
      <c r="DY126" s="5">
        <v>0</v>
      </c>
      <c r="DZ126" s="5">
        <v>0</v>
      </c>
      <c r="EA126" s="5">
        <v>0</v>
      </c>
      <c r="EB126" s="5">
        <v>3</v>
      </c>
      <c r="EC126" s="5">
        <v>0</v>
      </c>
      <c r="ED126" s="5">
        <v>0</v>
      </c>
      <c r="EE126" s="5">
        <v>0</v>
      </c>
      <c r="EF126" s="5">
        <v>0</v>
      </c>
      <c r="EG126" s="5">
        <v>4</v>
      </c>
      <c r="EH126" s="5">
        <v>0</v>
      </c>
      <c r="EI126" s="5">
        <v>0</v>
      </c>
      <c r="EJ126" s="5">
        <v>0</v>
      </c>
      <c r="EK126" s="6">
        <v>19.600000000000001</v>
      </c>
      <c r="EL126" s="6">
        <v>956.54805599999997</v>
      </c>
      <c r="EM126" s="6">
        <v>6096.62</v>
      </c>
      <c r="EN126" s="5">
        <v>0</v>
      </c>
      <c r="EO126" s="5">
        <v>0</v>
      </c>
      <c r="EP126" s="5">
        <v>0</v>
      </c>
      <c r="EQ126" s="5">
        <v>0</v>
      </c>
      <c r="ER126" s="5">
        <v>3</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1</v>
      </c>
      <c r="FS126" s="5">
        <v>0</v>
      </c>
      <c r="FT126" s="5">
        <v>0</v>
      </c>
      <c r="FU126" s="5">
        <v>0</v>
      </c>
      <c r="FV126" s="5">
        <v>2</v>
      </c>
      <c r="FW126" s="5">
        <v>0</v>
      </c>
      <c r="FX126" s="5">
        <v>0</v>
      </c>
      <c r="FY126" s="5">
        <v>0</v>
      </c>
      <c r="FZ126" s="5">
        <v>1</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6">
        <v>0</v>
      </c>
      <c r="IL126" s="6">
        <v>1724.63</v>
      </c>
      <c r="IM126" s="6">
        <v>3977.05</v>
      </c>
      <c r="IN126" s="5">
        <v>0</v>
      </c>
      <c r="IO126" s="5">
        <v>0</v>
      </c>
      <c r="IP126" s="5">
        <v>0</v>
      </c>
      <c r="IQ126" s="5">
        <v>0</v>
      </c>
      <c r="IR126" s="5">
        <v>0</v>
      </c>
      <c r="IS126" s="5">
        <v>0</v>
      </c>
      <c r="IT126" s="5">
        <v>0</v>
      </c>
      <c r="IU126" s="5">
        <v>1</v>
      </c>
      <c r="IV126" s="5">
        <v>0</v>
      </c>
      <c r="IW126" s="5">
        <v>0</v>
      </c>
      <c r="IX126" s="5">
        <v>0</v>
      </c>
      <c r="IY126" s="5">
        <v>0</v>
      </c>
      <c r="IZ126" s="3"/>
      <c r="JA126" s="3"/>
      <c r="JB126" s="3"/>
      <c r="JC126" s="5">
        <v>0</v>
      </c>
      <c r="JD126" s="5">
        <v>25</v>
      </c>
      <c r="JE126" s="5">
        <v>34</v>
      </c>
      <c r="JF126" s="5">
        <v>13</v>
      </c>
      <c r="JG126" s="5">
        <v>2</v>
      </c>
      <c r="JH126" s="5">
        <v>10</v>
      </c>
      <c r="JI126" s="5">
        <v>5</v>
      </c>
      <c r="JJ126" s="6">
        <v>162.62</v>
      </c>
      <c r="JK126" s="6">
        <v>1347.547333</v>
      </c>
      <c r="JL126" s="6">
        <v>6566.6</v>
      </c>
      <c r="JM126" s="5">
        <v>0</v>
      </c>
      <c r="JN126" s="5">
        <v>0</v>
      </c>
      <c r="JO126" s="5">
        <v>44</v>
      </c>
      <c r="JP126" s="5">
        <v>44</v>
      </c>
      <c r="JQ126" s="5">
        <v>14</v>
      </c>
      <c r="JR126" s="5">
        <v>9</v>
      </c>
      <c r="JS126" s="3"/>
      <c r="JT126" s="3"/>
      <c r="JU126" s="3"/>
    </row>
    <row r="127" spans="1:281" ht="17.25" customHeight="1" thickBot="1" x14ac:dyDescent="0.3">
      <c r="A127" s="4" t="s">
        <v>434</v>
      </c>
      <c r="B127" s="4" t="s">
        <v>283</v>
      </c>
      <c r="C127" s="4" t="s">
        <v>281</v>
      </c>
      <c r="D127" s="5">
        <v>4748</v>
      </c>
      <c r="E127" s="5">
        <v>3391</v>
      </c>
      <c r="F127" s="5">
        <v>1290</v>
      </c>
      <c r="G127" s="5">
        <v>574</v>
      </c>
      <c r="H127" s="5">
        <v>353</v>
      </c>
      <c r="I127" s="5">
        <v>217</v>
      </c>
      <c r="J127" s="5">
        <v>0</v>
      </c>
      <c r="K127" s="5">
        <v>182</v>
      </c>
      <c r="L127" s="8">
        <v>301.5</v>
      </c>
      <c r="M127" s="8">
        <v>209.5</v>
      </c>
      <c r="N127" s="8">
        <v>4.5</v>
      </c>
      <c r="O127" s="6">
        <v>13.695652000000001</v>
      </c>
      <c r="P127" s="6">
        <v>85.880373000000006</v>
      </c>
      <c r="Q127" s="6">
        <v>549.40499999999997</v>
      </c>
      <c r="R127" s="6">
        <v>56</v>
      </c>
      <c r="S127" s="6">
        <v>463.84166399999998</v>
      </c>
      <c r="T127" s="6">
        <v>4281.49</v>
      </c>
      <c r="U127" s="7">
        <v>1</v>
      </c>
      <c r="V127" s="7">
        <v>5.54291</v>
      </c>
      <c r="W127" s="7">
        <v>27</v>
      </c>
      <c r="X127" s="8">
        <v>114.5</v>
      </c>
      <c r="Y127" s="8">
        <v>80.5</v>
      </c>
      <c r="Z127" s="5">
        <v>29</v>
      </c>
      <c r="AA127" s="5">
        <v>28</v>
      </c>
      <c r="AB127" s="6">
        <v>19.651904999999999</v>
      </c>
      <c r="AC127" s="6">
        <v>79.868454</v>
      </c>
      <c r="AD127" s="6">
        <v>198.99470600000001</v>
      </c>
      <c r="AE127" s="6">
        <v>117.25</v>
      </c>
      <c r="AF127" s="6">
        <v>1070.2151719999999</v>
      </c>
      <c r="AG127" s="6">
        <v>3382.91</v>
      </c>
      <c r="AH127" s="7">
        <v>3</v>
      </c>
      <c r="AI127" s="7">
        <v>13.344828</v>
      </c>
      <c r="AJ127" s="5">
        <v>34</v>
      </c>
      <c r="AK127" s="5">
        <v>23</v>
      </c>
      <c r="AL127" s="5">
        <v>22</v>
      </c>
      <c r="AM127" s="5">
        <v>0</v>
      </c>
      <c r="AN127" s="5">
        <v>0</v>
      </c>
      <c r="AO127" s="3"/>
      <c r="AP127" s="3"/>
      <c r="AQ127" s="3"/>
      <c r="AR127" s="3"/>
      <c r="AS127" s="3"/>
      <c r="AT127" s="3"/>
      <c r="AU127" s="3"/>
      <c r="AV127" s="3"/>
      <c r="AW127" s="3"/>
      <c r="AX127" s="5">
        <v>1</v>
      </c>
      <c r="AY127" s="5">
        <v>1</v>
      </c>
      <c r="AZ127" s="5">
        <v>3</v>
      </c>
      <c r="BA127" s="5">
        <v>3</v>
      </c>
      <c r="BB127" s="6">
        <v>18.201667</v>
      </c>
      <c r="BC127" s="6">
        <v>50.011667000000003</v>
      </c>
      <c r="BD127" s="6">
        <v>112.25</v>
      </c>
      <c r="BE127" s="6">
        <v>109.21</v>
      </c>
      <c r="BF127" s="6">
        <v>376.65333299999998</v>
      </c>
      <c r="BG127" s="6">
        <v>785.75</v>
      </c>
      <c r="BH127" s="7">
        <v>6</v>
      </c>
      <c r="BI127" s="7">
        <v>8.3333329999999997</v>
      </c>
      <c r="BJ127" s="7">
        <v>12</v>
      </c>
      <c r="BK127" s="5">
        <v>2</v>
      </c>
      <c r="BL127" s="5">
        <v>2</v>
      </c>
      <c r="BM127" s="5">
        <v>0</v>
      </c>
      <c r="BN127" s="5">
        <v>39</v>
      </c>
      <c r="BO127" s="5">
        <v>0</v>
      </c>
      <c r="BP127" s="5">
        <v>0</v>
      </c>
      <c r="BQ127" s="5">
        <v>38</v>
      </c>
      <c r="BR127" s="5">
        <v>0</v>
      </c>
      <c r="BS127" s="5">
        <v>38</v>
      </c>
      <c r="BT127" s="5">
        <v>25</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2</v>
      </c>
      <c r="CY127" s="5">
        <v>0</v>
      </c>
      <c r="CZ127" s="5">
        <v>0</v>
      </c>
      <c r="DA127" s="5">
        <v>0</v>
      </c>
      <c r="DB127" s="5">
        <v>31</v>
      </c>
      <c r="DC127" s="5">
        <v>0</v>
      </c>
      <c r="DD127" s="5">
        <v>0</v>
      </c>
      <c r="DE127" s="5">
        <v>0</v>
      </c>
      <c r="DF127" s="5">
        <v>5</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6</v>
      </c>
      <c r="DW127" s="5">
        <v>0</v>
      </c>
      <c r="DX127" s="5">
        <v>0</v>
      </c>
      <c r="DY127" s="5">
        <v>0</v>
      </c>
      <c r="DZ127" s="5">
        <v>0</v>
      </c>
      <c r="EA127" s="5">
        <v>0</v>
      </c>
      <c r="EB127" s="5">
        <v>6</v>
      </c>
      <c r="EC127" s="5">
        <v>0</v>
      </c>
      <c r="ED127" s="5">
        <v>0</v>
      </c>
      <c r="EE127" s="5">
        <v>0</v>
      </c>
      <c r="EF127" s="5">
        <v>0</v>
      </c>
      <c r="EG127" s="5">
        <v>3</v>
      </c>
      <c r="EH127" s="5">
        <v>0</v>
      </c>
      <c r="EI127" s="5">
        <v>0</v>
      </c>
      <c r="EJ127" s="5">
        <v>0</v>
      </c>
      <c r="EK127" s="6">
        <v>0</v>
      </c>
      <c r="EL127" s="6">
        <v>1181.143333</v>
      </c>
      <c r="EM127" s="6">
        <v>3382.91</v>
      </c>
      <c r="EN127" s="5">
        <v>0</v>
      </c>
      <c r="EO127" s="5">
        <v>0</v>
      </c>
      <c r="EP127" s="5">
        <v>0</v>
      </c>
      <c r="EQ127" s="5">
        <v>0</v>
      </c>
      <c r="ER127" s="5">
        <v>6</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1</v>
      </c>
      <c r="IV127" s="5">
        <v>0</v>
      </c>
      <c r="IW127" s="5">
        <v>0</v>
      </c>
      <c r="IX127" s="5">
        <v>0</v>
      </c>
      <c r="IY127" s="5">
        <v>0</v>
      </c>
      <c r="IZ127" s="3"/>
      <c r="JA127" s="3"/>
      <c r="JB127" s="3"/>
      <c r="JC127" s="5">
        <v>0</v>
      </c>
      <c r="JD127" s="5">
        <v>9</v>
      </c>
      <c r="JE127" s="5">
        <v>8</v>
      </c>
      <c r="JF127" s="5">
        <v>3</v>
      </c>
      <c r="JG127" s="5">
        <v>0</v>
      </c>
      <c r="JH127" s="5">
        <v>0</v>
      </c>
      <c r="JI127" s="5">
        <v>1</v>
      </c>
      <c r="JJ127" s="6">
        <v>589.5</v>
      </c>
      <c r="JK127" s="6">
        <v>3441.7824999999998</v>
      </c>
      <c r="JL127" s="6">
        <v>11528.28</v>
      </c>
      <c r="JM127" s="5">
        <v>0</v>
      </c>
      <c r="JN127" s="5">
        <v>0</v>
      </c>
      <c r="JO127" s="5">
        <v>21</v>
      </c>
      <c r="JP127" s="5">
        <v>21</v>
      </c>
      <c r="JQ127" s="5">
        <v>4</v>
      </c>
      <c r="JR127" s="5">
        <v>2</v>
      </c>
      <c r="JS127" s="3"/>
      <c r="JT127" s="3"/>
      <c r="JU127" s="3"/>
    </row>
    <row r="128" spans="1:281" ht="17.25" customHeight="1" thickBot="1" x14ac:dyDescent="0.3">
      <c r="A128" s="4" t="s">
        <v>435</v>
      </c>
      <c r="B128" s="4" t="s">
        <v>287</v>
      </c>
      <c r="C128" s="4" t="s">
        <v>279</v>
      </c>
      <c r="D128" s="5">
        <v>8733</v>
      </c>
      <c r="E128" s="5">
        <v>3237</v>
      </c>
      <c r="F128" s="5">
        <v>1807</v>
      </c>
      <c r="G128" s="5">
        <v>1185</v>
      </c>
      <c r="H128" s="5">
        <v>623</v>
      </c>
      <c r="I128" s="5">
        <v>130</v>
      </c>
      <c r="J128" s="5">
        <v>0</v>
      </c>
      <c r="K128" s="5">
        <v>104</v>
      </c>
      <c r="L128" s="5">
        <v>106</v>
      </c>
      <c r="M128" s="5">
        <v>85</v>
      </c>
      <c r="N128" s="5">
        <v>0</v>
      </c>
      <c r="O128" s="6">
        <v>18.736667000000001</v>
      </c>
      <c r="P128" s="6">
        <v>103.626121</v>
      </c>
      <c r="Q128" s="6">
        <v>743.42833299999995</v>
      </c>
      <c r="R128" s="6">
        <v>91.47</v>
      </c>
      <c r="S128" s="6">
        <v>1046.7101889999999</v>
      </c>
      <c r="T128" s="6">
        <v>35684.559999999998</v>
      </c>
      <c r="U128" s="7">
        <v>2</v>
      </c>
      <c r="V128" s="7">
        <v>8</v>
      </c>
      <c r="W128" s="7">
        <v>48</v>
      </c>
      <c r="X128" s="5">
        <v>2</v>
      </c>
      <c r="Y128" s="5">
        <v>1</v>
      </c>
      <c r="Z128" s="5">
        <v>7</v>
      </c>
      <c r="AA128" s="5">
        <v>7</v>
      </c>
      <c r="AB128" s="6">
        <v>49.749654999999997</v>
      </c>
      <c r="AC128" s="6">
        <v>100.928006</v>
      </c>
      <c r="AD128" s="6">
        <v>147.95500000000001</v>
      </c>
      <c r="AE128" s="6">
        <v>887.73</v>
      </c>
      <c r="AF128" s="6">
        <v>2558.2642860000001</v>
      </c>
      <c r="AG128" s="6">
        <v>6771.05</v>
      </c>
      <c r="AH128" s="7">
        <v>6</v>
      </c>
      <c r="AI128" s="7">
        <v>27</v>
      </c>
      <c r="AJ128" s="5">
        <v>68</v>
      </c>
      <c r="AK128" s="5">
        <v>0</v>
      </c>
      <c r="AL128" s="5">
        <v>0</v>
      </c>
      <c r="AM128" s="5">
        <v>0</v>
      </c>
      <c r="AN128" s="5">
        <v>0</v>
      </c>
      <c r="AO128" s="3"/>
      <c r="AP128" s="3"/>
      <c r="AQ128" s="3"/>
      <c r="AR128" s="3"/>
      <c r="AS128" s="3"/>
      <c r="AT128" s="3"/>
      <c r="AU128" s="3"/>
      <c r="AV128" s="3"/>
      <c r="AW128" s="3"/>
      <c r="AX128" s="5">
        <v>0</v>
      </c>
      <c r="AY128" s="5">
        <v>0</v>
      </c>
      <c r="AZ128" s="5">
        <v>0</v>
      </c>
      <c r="BA128" s="5">
        <v>0</v>
      </c>
      <c r="BB128" s="3"/>
      <c r="BC128" s="3"/>
      <c r="BD128" s="3"/>
      <c r="BE128" s="3"/>
      <c r="BF128" s="3"/>
      <c r="BG128" s="3"/>
      <c r="BH128" s="3"/>
      <c r="BI128" s="3"/>
      <c r="BJ128" s="3"/>
      <c r="BK128" s="5">
        <v>0</v>
      </c>
      <c r="BL128" s="5">
        <v>0</v>
      </c>
      <c r="BM128" s="5">
        <v>0</v>
      </c>
      <c r="BN128" s="5">
        <v>17</v>
      </c>
      <c r="BO128" s="5">
        <v>0</v>
      </c>
      <c r="BP128" s="5">
        <v>0</v>
      </c>
      <c r="BQ128" s="5">
        <v>17</v>
      </c>
      <c r="BR128" s="5">
        <v>0</v>
      </c>
      <c r="BS128" s="5">
        <v>16</v>
      </c>
      <c r="BT128" s="5">
        <v>6</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1</v>
      </c>
      <c r="CX128" s="5">
        <v>0</v>
      </c>
      <c r="CY128" s="5">
        <v>4</v>
      </c>
      <c r="CZ128" s="5">
        <v>1</v>
      </c>
      <c r="DA128" s="5">
        <v>6</v>
      </c>
      <c r="DB128" s="5">
        <v>0</v>
      </c>
      <c r="DC128" s="5">
        <v>4</v>
      </c>
      <c r="DD128" s="5">
        <v>1</v>
      </c>
      <c r="DE128" s="5">
        <v>0</v>
      </c>
      <c r="DF128" s="5">
        <v>0</v>
      </c>
      <c r="DG128" s="5">
        <v>0</v>
      </c>
      <c r="DH128" s="5">
        <v>0</v>
      </c>
      <c r="DI128" s="5">
        <v>0</v>
      </c>
      <c r="DJ128" s="5">
        <v>0</v>
      </c>
      <c r="DK128" s="5">
        <v>0</v>
      </c>
      <c r="DL128" s="5">
        <v>0</v>
      </c>
      <c r="DM128" s="5">
        <v>0</v>
      </c>
      <c r="DN128" s="5">
        <v>0</v>
      </c>
      <c r="DO128" s="5">
        <v>0</v>
      </c>
      <c r="DP128" s="5">
        <v>0</v>
      </c>
      <c r="DQ128" s="5">
        <v>0</v>
      </c>
      <c r="DR128" s="5">
        <v>0</v>
      </c>
      <c r="DS128" s="5">
        <v>0</v>
      </c>
      <c r="DT128" s="5">
        <v>0</v>
      </c>
      <c r="DU128" s="5">
        <v>0</v>
      </c>
      <c r="DV128" s="5">
        <v>0</v>
      </c>
      <c r="DW128" s="5">
        <v>0</v>
      </c>
      <c r="DX128" s="5">
        <v>0</v>
      </c>
      <c r="DY128" s="5">
        <v>0</v>
      </c>
      <c r="DZ128" s="5">
        <v>0</v>
      </c>
      <c r="EA128" s="5">
        <v>0</v>
      </c>
      <c r="EB128" s="5">
        <v>0</v>
      </c>
      <c r="EC128" s="5">
        <v>0</v>
      </c>
      <c r="ED128" s="5">
        <v>0</v>
      </c>
      <c r="EE128" s="5">
        <v>0</v>
      </c>
      <c r="EF128" s="5">
        <v>0</v>
      </c>
      <c r="EG128" s="5">
        <v>0</v>
      </c>
      <c r="EH128" s="5">
        <v>0</v>
      </c>
      <c r="EI128" s="5">
        <v>0</v>
      </c>
      <c r="EJ128" s="5">
        <v>0</v>
      </c>
      <c r="EK128" s="3"/>
      <c r="EL128" s="3"/>
      <c r="EM128" s="3"/>
      <c r="EN128" s="5">
        <v>0</v>
      </c>
      <c r="EO128" s="5">
        <v>0</v>
      </c>
      <c r="EP128" s="5">
        <v>0</v>
      </c>
      <c r="EQ128" s="5">
        <v>0</v>
      </c>
      <c r="ER128" s="5">
        <v>0</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0</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3"/>
      <c r="IL128" s="3"/>
      <c r="IM128" s="3"/>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0</v>
      </c>
      <c r="JE128" s="5">
        <v>17</v>
      </c>
      <c r="JF128" s="5">
        <v>7</v>
      </c>
      <c r="JG128" s="5">
        <v>0</v>
      </c>
      <c r="JH128" s="5">
        <v>11</v>
      </c>
      <c r="JI128" s="5">
        <v>2</v>
      </c>
      <c r="JJ128" s="6">
        <v>117.53</v>
      </c>
      <c r="JK128" s="6">
        <v>1095.2639999999999</v>
      </c>
      <c r="JL128" s="6">
        <v>5290.25</v>
      </c>
      <c r="JM128" s="5">
        <v>0</v>
      </c>
      <c r="JN128" s="5">
        <v>0</v>
      </c>
      <c r="JO128" s="5">
        <v>196</v>
      </c>
      <c r="JP128" s="5">
        <v>194</v>
      </c>
      <c r="JQ128" s="5">
        <v>10</v>
      </c>
      <c r="JR128" s="5">
        <v>5</v>
      </c>
      <c r="JS128" s="5">
        <v>0</v>
      </c>
      <c r="JT128" s="5">
        <v>0</v>
      </c>
      <c r="JU128" s="5">
        <v>113</v>
      </c>
    </row>
    <row r="129" spans="1:281" ht="17.25" customHeight="1" thickBot="1" x14ac:dyDescent="0.3">
      <c r="A129" s="4" t="s">
        <v>436</v>
      </c>
      <c r="B129" s="4" t="s">
        <v>283</v>
      </c>
      <c r="C129" s="4" t="s">
        <v>281</v>
      </c>
      <c r="D129" s="5">
        <v>12727</v>
      </c>
      <c r="E129" s="5">
        <v>8178</v>
      </c>
      <c r="F129" s="5">
        <v>3241</v>
      </c>
      <c r="G129" s="5">
        <v>1317</v>
      </c>
      <c r="H129" s="5">
        <v>817</v>
      </c>
      <c r="I129" s="5">
        <v>482</v>
      </c>
      <c r="J129" s="5">
        <v>6</v>
      </c>
      <c r="K129" s="5">
        <v>404</v>
      </c>
      <c r="L129" s="8">
        <v>575.5</v>
      </c>
      <c r="M129" s="5">
        <v>416</v>
      </c>
      <c r="N129" s="5">
        <v>4</v>
      </c>
      <c r="O129" s="6">
        <v>5.3633329999999999</v>
      </c>
      <c r="P129" s="6">
        <v>79.816305999999997</v>
      </c>
      <c r="Q129" s="6">
        <v>364.56</v>
      </c>
      <c r="R129" s="6">
        <v>20</v>
      </c>
      <c r="S129" s="6">
        <v>402.35299700000002</v>
      </c>
      <c r="T129" s="6">
        <v>5187.37</v>
      </c>
      <c r="U129" s="7">
        <v>1</v>
      </c>
      <c r="V129" s="7">
        <v>5.2311030000000001</v>
      </c>
      <c r="W129" s="7">
        <v>52</v>
      </c>
      <c r="X129" s="8">
        <v>175.5</v>
      </c>
      <c r="Y129" s="5">
        <v>142</v>
      </c>
      <c r="Z129" s="5">
        <v>70</v>
      </c>
      <c r="AA129" s="5">
        <v>67</v>
      </c>
      <c r="AB129" s="6">
        <v>2.1800000000000002</v>
      </c>
      <c r="AC129" s="6">
        <v>67.110133000000005</v>
      </c>
      <c r="AD129" s="6">
        <v>430.25599999999997</v>
      </c>
      <c r="AE129" s="6">
        <v>2.1800000000000002</v>
      </c>
      <c r="AF129" s="6">
        <v>647.71842900000001</v>
      </c>
      <c r="AG129" s="6">
        <v>5487.37</v>
      </c>
      <c r="AH129" s="7">
        <v>1</v>
      </c>
      <c r="AI129" s="7">
        <v>10.342857</v>
      </c>
      <c r="AJ129" s="5">
        <v>55</v>
      </c>
      <c r="AK129" s="5">
        <v>77</v>
      </c>
      <c r="AL129" s="5">
        <v>74</v>
      </c>
      <c r="AM129" s="5">
        <v>0</v>
      </c>
      <c r="AN129" s="5">
        <v>0</v>
      </c>
      <c r="AO129" s="3"/>
      <c r="AP129" s="3"/>
      <c r="AQ129" s="3"/>
      <c r="AR129" s="3"/>
      <c r="AS129" s="3"/>
      <c r="AT129" s="3"/>
      <c r="AU129" s="3"/>
      <c r="AV129" s="3"/>
      <c r="AW129" s="3"/>
      <c r="AX129" s="5">
        <v>0</v>
      </c>
      <c r="AY129" s="5">
        <v>0</v>
      </c>
      <c r="AZ129" s="5">
        <v>8</v>
      </c>
      <c r="BA129" s="5">
        <v>8</v>
      </c>
      <c r="BB129" s="6">
        <v>16.059999999999999</v>
      </c>
      <c r="BC129" s="6">
        <v>59.031100000000002</v>
      </c>
      <c r="BD129" s="6">
        <v>98.580967999999999</v>
      </c>
      <c r="BE129" s="6">
        <v>48.18</v>
      </c>
      <c r="BF129" s="6">
        <v>825.07749999999999</v>
      </c>
      <c r="BG129" s="6">
        <v>3056.01</v>
      </c>
      <c r="BH129" s="7">
        <v>3</v>
      </c>
      <c r="BI129" s="7">
        <v>13.125</v>
      </c>
      <c r="BJ129" s="7">
        <v>31</v>
      </c>
      <c r="BK129" s="5">
        <v>2</v>
      </c>
      <c r="BL129" s="5">
        <v>2</v>
      </c>
      <c r="BM129" s="5">
        <v>0</v>
      </c>
      <c r="BN129" s="5">
        <v>111</v>
      </c>
      <c r="BO129" s="5">
        <v>0</v>
      </c>
      <c r="BP129" s="5">
        <v>0</v>
      </c>
      <c r="BQ129" s="5">
        <v>111</v>
      </c>
      <c r="BR129" s="5">
        <v>0</v>
      </c>
      <c r="BS129" s="5">
        <v>108</v>
      </c>
      <c r="BT129" s="5">
        <v>48</v>
      </c>
      <c r="BU129" s="5">
        <v>0</v>
      </c>
      <c r="BV129" s="5">
        <v>0</v>
      </c>
      <c r="BW129" s="5">
        <v>4</v>
      </c>
      <c r="BX129" s="5">
        <v>0</v>
      </c>
      <c r="BY129" s="5">
        <v>0</v>
      </c>
      <c r="BZ129" s="5">
        <v>0</v>
      </c>
      <c r="CA129" s="5">
        <v>0</v>
      </c>
      <c r="CB129" s="5">
        <v>4</v>
      </c>
      <c r="CC129" s="5">
        <v>0</v>
      </c>
      <c r="CD129" s="5">
        <v>0</v>
      </c>
      <c r="CE129" s="5">
        <v>0</v>
      </c>
      <c r="CF129" s="5">
        <v>4</v>
      </c>
      <c r="CG129" s="5">
        <v>1</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6</v>
      </c>
      <c r="CY129" s="5">
        <v>0</v>
      </c>
      <c r="CZ129" s="5">
        <v>0</v>
      </c>
      <c r="DA129" s="5">
        <v>0</v>
      </c>
      <c r="DB129" s="5">
        <v>86</v>
      </c>
      <c r="DC129" s="5">
        <v>0</v>
      </c>
      <c r="DD129" s="5">
        <v>0</v>
      </c>
      <c r="DE129" s="5">
        <v>0</v>
      </c>
      <c r="DF129" s="5">
        <v>19</v>
      </c>
      <c r="DG129" s="5">
        <v>0</v>
      </c>
      <c r="DH129" s="5">
        <v>0</v>
      </c>
      <c r="DI129" s="5">
        <v>0</v>
      </c>
      <c r="DJ129" s="5">
        <v>0</v>
      </c>
      <c r="DK129" s="5">
        <v>0</v>
      </c>
      <c r="DL129" s="5">
        <v>0</v>
      </c>
      <c r="DM129" s="5">
        <v>0</v>
      </c>
      <c r="DN129" s="5">
        <v>0</v>
      </c>
      <c r="DO129" s="5">
        <v>0</v>
      </c>
      <c r="DP129" s="5">
        <v>0</v>
      </c>
      <c r="DQ129" s="5">
        <v>0</v>
      </c>
      <c r="DR129" s="5">
        <v>0</v>
      </c>
      <c r="DS129" s="5">
        <v>0</v>
      </c>
      <c r="DT129" s="5">
        <v>0</v>
      </c>
      <c r="DU129" s="5">
        <v>1</v>
      </c>
      <c r="DV129" s="5">
        <v>7</v>
      </c>
      <c r="DW129" s="5">
        <v>0</v>
      </c>
      <c r="DX129" s="5">
        <v>0</v>
      </c>
      <c r="DY129" s="5">
        <v>0</v>
      </c>
      <c r="DZ129" s="5">
        <v>0</v>
      </c>
      <c r="EA129" s="5">
        <v>1</v>
      </c>
      <c r="EB129" s="5">
        <v>7</v>
      </c>
      <c r="EC129" s="5">
        <v>0</v>
      </c>
      <c r="ED129" s="5">
        <v>0</v>
      </c>
      <c r="EE129" s="5">
        <v>0</v>
      </c>
      <c r="EF129" s="5">
        <v>0</v>
      </c>
      <c r="EG129" s="5">
        <v>5</v>
      </c>
      <c r="EH129" s="5">
        <v>0</v>
      </c>
      <c r="EI129" s="5">
        <v>0</v>
      </c>
      <c r="EJ129" s="5">
        <v>0</v>
      </c>
      <c r="EK129" s="6">
        <v>0</v>
      </c>
      <c r="EL129" s="6">
        <v>776.38499999999999</v>
      </c>
      <c r="EM129" s="6">
        <v>5346.44</v>
      </c>
      <c r="EN129" s="5">
        <v>0</v>
      </c>
      <c r="EO129" s="5">
        <v>0</v>
      </c>
      <c r="EP129" s="5">
        <v>0</v>
      </c>
      <c r="EQ129" s="5">
        <v>0</v>
      </c>
      <c r="ER129" s="5">
        <v>8</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2</v>
      </c>
      <c r="FS129" s="5">
        <v>0</v>
      </c>
      <c r="FT129" s="5">
        <v>0</v>
      </c>
      <c r="FU129" s="5">
        <v>0</v>
      </c>
      <c r="FV129" s="5">
        <v>2</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6">
        <v>1552.11</v>
      </c>
      <c r="IL129" s="6">
        <v>4582.28</v>
      </c>
      <c r="IM129" s="6">
        <v>8919.82</v>
      </c>
      <c r="IN129" s="5">
        <v>0</v>
      </c>
      <c r="IO129" s="5">
        <v>0</v>
      </c>
      <c r="IP129" s="5">
        <v>0</v>
      </c>
      <c r="IQ129" s="5">
        <v>0</v>
      </c>
      <c r="IR129" s="5">
        <v>0</v>
      </c>
      <c r="IS129" s="5">
        <v>0</v>
      </c>
      <c r="IT129" s="5">
        <v>0</v>
      </c>
      <c r="IU129" s="5">
        <v>3</v>
      </c>
      <c r="IV129" s="5">
        <v>0</v>
      </c>
      <c r="IW129" s="5">
        <v>0</v>
      </c>
      <c r="IX129" s="5">
        <v>0</v>
      </c>
      <c r="IY129" s="5">
        <v>0</v>
      </c>
      <c r="IZ129" s="3"/>
      <c r="JA129" s="3"/>
      <c r="JB129" s="3"/>
      <c r="JC129" s="5">
        <v>0</v>
      </c>
      <c r="JD129" s="5">
        <v>28</v>
      </c>
      <c r="JE129" s="5">
        <v>28</v>
      </c>
      <c r="JF129" s="5">
        <v>8</v>
      </c>
      <c r="JG129" s="5">
        <v>0</v>
      </c>
      <c r="JH129" s="5">
        <v>9</v>
      </c>
      <c r="JI129" s="5">
        <v>5</v>
      </c>
      <c r="JJ129" s="6">
        <v>308.67</v>
      </c>
      <c r="JK129" s="6">
        <v>2258.7231820000002</v>
      </c>
      <c r="JL129" s="6">
        <v>14613.86</v>
      </c>
      <c r="JM129" s="5">
        <v>1</v>
      </c>
      <c r="JN129" s="5">
        <v>0</v>
      </c>
      <c r="JO129" s="5">
        <v>6</v>
      </c>
      <c r="JP129" s="5">
        <v>6</v>
      </c>
      <c r="JQ129" s="5">
        <v>10</v>
      </c>
      <c r="JR129" s="5">
        <v>10</v>
      </c>
      <c r="JS129" s="3"/>
      <c r="JT129" s="3"/>
      <c r="JU129" s="3"/>
    </row>
    <row r="130" spans="1:281" ht="17.25" customHeight="1" thickBot="1" x14ac:dyDescent="0.3">
      <c r="A130" s="4" t="s">
        <v>437</v>
      </c>
      <c r="B130" s="4" t="s">
        <v>283</v>
      </c>
      <c r="C130" s="4" t="s">
        <v>281</v>
      </c>
      <c r="D130" s="5">
        <v>4049</v>
      </c>
      <c r="E130" s="5">
        <v>2338</v>
      </c>
      <c r="F130" s="5">
        <v>950</v>
      </c>
      <c r="G130" s="5">
        <v>369</v>
      </c>
      <c r="H130" s="5">
        <v>222</v>
      </c>
      <c r="I130" s="5">
        <v>105</v>
      </c>
      <c r="J130" s="5">
        <v>0</v>
      </c>
      <c r="K130" s="5">
        <v>93</v>
      </c>
      <c r="L130" s="5">
        <v>115</v>
      </c>
      <c r="M130" s="5">
        <v>84</v>
      </c>
      <c r="N130" s="5">
        <v>5</v>
      </c>
      <c r="O130" s="6">
        <v>10</v>
      </c>
      <c r="P130" s="6">
        <v>78.920505000000006</v>
      </c>
      <c r="Q130" s="6">
        <v>508.52333299999998</v>
      </c>
      <c r="R130" s="6">
        <v>20</v>
      </c>
      <c r="S130" s="6">
        <v>425.08543500000002</v>
      </c>
      <c r="T130" s="6">
        <v>2775.86</v>
      </c>
      <c r="U130" s="7">
        <v>2</v>
      </c>
      <c r="V130" s="7">
        <v>5.9565219999999997</v>
      </c>
      <c r="W130" s="7">
        <v>48</v>
      </c>
      <c r="X130" s="5">
        <v>55</v>
      </c>
      <c r="Y130" s="5">
        <v>36</v>
      </c>
      <c r="Z130" s="5">
        <v>21</v>
      </c>
      <c r="AA130" s="5">
        <v>21</v>
      </c>
      <c r="AB130" s="6">
        <v>28.810832999999999</v>
      </c>
      <c r="AC130" s="6">
        <v>83.799987999999999</v>
      </c>
      <c r="AD130" s="6">
        <v>184.1275</v>
      </c>
      <c r="AE130" s="6">
        <v>93.39</v>
      </c>
      <c r="AF130" s="6">
        <v>994.94238099999995</v>
      </c>
      <c r="AG130" s="6">
        <v>6096.58</v>
      </c>
      <c r="AH130" s="7">
        <v>1</v>
      </c>
      <c r="AI130" s="7">
        <v>10.571429</v>
      </c>
      <c r="AJ130" s="5">
        <v>37</v>
      </c>
      <c r="AK130" s="5">
        <v>19</v>
      </c>
      <c r="AL130" s="5">
        <v>19</v>
      </c>
      <c r="AM130" s="5">
        <v>0</v>
      </c>
      <c r="AN130" s="5">
        <v>0</v>
      </c>
      <c r="AO130" s="3"/>
      <c r="AP130" s="3"/>
      <c r="AQ130" s="3"/>
      <c r="AR130" s="3"/>
      <c r="AS130" s="3"/>
      <c r="AT130" s="3"/>
      <c r="AU130" s="3"/>
      <c r="AV130" s="3"/>
      <c r="AW130" s="3"/>
      <c r="AX130" s="5">
        <v>0</v>
      </c>
      <c r="AY130" s="5">
        <v>0</v>
      </c>
      <c r="AZ130" s="5">
        <v>3</v>
      </c>
      <c r="BA130" s="5">
        <v>3</v>
      </c>
      <c r="BB130" s="6">
        <v>29.511500000000002</v>
      </c>
      <c r="BC130" s="6">
        <v>54.343966999999999</v>
      </c>
      <c r="BD130" s="6">
        <v>97.385999999999996</v>
      </c>
      <c r="BE130" s="6">
        <v>486.93</v>
      </c>
      <c r="BF130" s="6">
        <v>660.17333299999996</v>
      </c>
      <c r="BG130" s="6">
        <v>903.36</v>
      </c>
      <c r="BH130" s="7">
        <v>5</v>
      </c>
      <c r="BI130" s="7">
        <v>16.666667</v>
      </c>
      <c r="BJ130" s="7">
        <v>25</v>
      </c>
      <c r="BK130" s="5">
        <v>3</v>
      </c>
      <c r="BL130" s="5">
        <v>3</v>
      </c>
      <c r="BM130" s="5">
        <v>0</v>
      </c>
      <c r="BN130" s="5">
        <v>27</v>
      </c>
      <c r="BO130" s="5">
        <v>0</v>
      </c>
      <c r="BP130" s="5">
        <v>0</v>
      </c>
      <c r="BQ130" s="5">
        <v>27</v>
      </c>
      <c r="BR130" s="5">
        <v>0</v>
      </c>
      <c r="BS130" s="5">
        <v>26</v>
      </c>
      <c r="BT130" s="5">
        <v>21</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22</v>
      </c>
      <c r="DC130" s="5">
        <v>0</v>
      </c>
      <c r="DD130" s="5">
        <v>0</v>
      </c>
      <c r="DE130" s="5">
        <v>0</v>
      </c>
      <c r="DF130" s="5">
        <v>5</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1</v>
      </c>
      <c r="DW130" s="5">
        <v>0</v>
      </c>
      <c r="DX130" s="5">
        <v>0</v>
      </c>
      <c r="DY130" s="5">
        <v>0</v>
      </c>
      <c r="DZ130" s="5">
        <v>0</v>
      </c>
      <c r="EA130" s="5">
        <v>0</v>
      </c>
      <c r="EB130" s="5">
        <v>1</v>
      </c>
      <c r="EC130" s="5">
        <v>0</v>
      </c>
      <c r="ED130" s="5">
        <v>0</v>
      </c>
      <c r="EE130" s="5">
        <v>0</v>
      </c>
      <c r="EF130" s="5">
        <v>0</v>
      </c>
      <c r="EG130" s="5">
        <v>0</v>
      </c>
      <c r="EH130" s="5">
        <v>0</v>
      </c>
      <c r="EI130" s="5">
        <v>0</v>
      </c>
      <c r="EJ130" s="5">
        <v>0</v>
      </c>
      <c r="EK130" s="6">
        <v>117</v>
      </c>
      <c r="EL130" s="6">
        <v>1052.241818</v>
      </c>
      <c r="EM130" s="6">
        <v>6096.58</v>
      </c>
      <c r="EN130" s="5">
        <v>0</v>
      </c>
      <c r="EO130" s="5">
        <v>0</v>
      </c>
      <c r="EP130" s="5">
        <v>0</v>
      </c>
      <c r="EQ130" s="5">
        <v>0</v>
      </c>
      <c r="ER130" s="5">
        <v>1</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8</v>
      </c>
      <c r="JE130" s="5">
        <v>10</v>
      </c>
      <c r="JF130" s="5">
        <v>2</v>
      </c>
      <c r="JG130" s="5">
        <v>0</v>
      </c>
      <c r="JH130" s="5">
        <v>2</v>
      </c>
      <c r="JI130" s="5">
        <v>3</v>
      </c>
      <c r="JJ130" s="6">
        <v>496.79</v>
      </c>
      <c r="JK130" s="6">
        <v>1927.054286</v>
      </c>
      <c r="JL130" s="6">
        <v>6961.21</v>
      </c>
      <c r="JM130" s="5">
        <v>0</v>
      </c>
      <c r="JN130" s="5">
        <v>0</v>
      </c>
      <c r="JO130" s="5">
        <v>4</v>
      </c>
      <c r="JP130" s="5">
        <v>4</v>
      </c>
      <c r="JQ130" s="5">
        <v>4</v>
      </c>
      <c r="JR130" s="5">
        <v>3</v>
      </c>
      <c r="JS130" s="3"/>
      <c r="JT130" s="3"/>
      <c r="JU130" s="3"/>
    </row>
    <row r="131" spans="1:281" ht="17.25" customHeight="1" thickBot="1" x14ac:dyDescent="0.3">
      <c r="A131" s="4" t="s">
        <v>438</v>
      </c>
      <c r="B131" s="4" t="s">
        <v>284</v>
      </c>
      <c r="C131" s="4" t="s">
        <v>279</v>
      </c>
      <c r="D131" s="5">
        <v>5109</v>
      </c>
      <c r="E131" s="5">
        <v>2153</v>
      </c>
      <c r="F131" s="5">
        <v>1213</v>
      </c>
      <c r="G131" s="5">
        <v>730</v>
      </c>
      <c r="H131" s="5">
        <v>410</v>
      </c>
      <c r="I131" s="5">
        <v>83</v>
      </c>
      <c r="J131" s="5">
        <v>0</v>
      </c>
      <c r="K131" s="5">
        <v>66</v>
      </c>
      <c r="L131" s="5">
        <v>65</v>
      </c>
      <c r="M131" s="5">
        <v>55</v>
      </c>
      <c r="N131" s="5">
        <v>0</v>
      </c>
      <c r="O131" s="6">
        <v>24.09</v>
      </c>
      <c r="P131" s="6">
        <v>99.546081999999998</v>
      </c>
      <c r="Q131" s="6">
        <v>493.596</v>
      </c>
      <c r="R131" s="6">
        <v>92.17</v>
      </c>
      <c r="S131" s="6">
        <v>788.97676899999999</v>
      </c>
      <c r="T131" s="6">
        <v>5530.61</v>
      </c>
      <c r="U131" s="7">
        <v>2</v>
      </c>
      <c r="V131" s="7">
        <v>8</v>
      </c>
      <c r="W131" s="7">
        <v>48</v>
      </c>
      <c r="X131" s="5">
        <v>3</v>
      </c>
      <c r="Y131" s="5">
        <v>2</v>
      </c>
      <c r="Z131" s="5">
        <v>10</v>
      </c>
      <c r="AA131" s="5">
        <v>10</v>
      </c>
      <c r="AB131" s="6">
        <v>9.9632349999999992</v>
      </c>
      <c r="AC131" s="6">
        <v>93.329257999999996</v>
      </c>
      <c r="AD131" s="6">
        <v>237.318333</v>
      </c>
      <c r="AE131" s="6">
        <v>260.92</v>
      </c>
      <c r="AF131" s="6">
        <v>1521.8340000000001</v>
      </c>
      <c r="AG131" s="6">
        <v>3321.69</v>
      </c>
      <c r="AH131" s="7">
        <v>5</v>
      </c>
      <c r="AI131" s="7">
        <v>33</v>
      </c>
      <c r="AJ131" s="5">
        <v>170</v>
      </c>
      <c r="AK131" s="5">
        <v>0</v>
      </c>
      <c r="AL131" s="5">
        <v>0</v>
      </c>
      <c r="AM131" s="5">
        <v>0</v>
      </c>
      <c r="AN131" s="5">
        <v>0</v>
      </c>
      <c r="AO131" s="3"/>
      <c r="AP131" s="3"/>
      <c r="AQ131" s="3"/>
      <c r="AR131" s="3"/>
      <c r="AS131" s="3"/>
      <c r="AT131" s="3"/>
      <c r="AU131" s="3"/>
      <c r="AV131" s="3"/>
      <c r="AW131" s="3"/>
      <c r="AX131" s="5">
        <v>0</v>
      </c>
      <c r="AY131" s="5">
        <v>0</v>
      </c>
      <c r="AZ131" s="5">
        <v>6</v>
      </c>
      <c r="BA131" s="5">
        <v>5</v>
      </c>
      <c r="BB131" s="6">
        <v>21.448965999999999</v>
      </c>
      <c r="BC131" s="6">
        <v>48.687044999999998</v>
      </c>
      <c r="BD131" s="6">
        <v>94.565455</v>
      </c>
      <c r="BE131" s="6">
        <v>520.78</v>
      </c>
      <c r="BF131" s="6">
        <v>678.89333299999998</v>
      </c>
      <c r="BG131" s="6">
        <v>1025.22</v>
      </c>
      <c r="BH131" s="7">
        <v>10</v>
      </c>
      <c r="BI131" s="7">
        <v>16</v>
      </c>
      <c r="BJ131" s="7">
        <v>29</v>
      </c>
      <c r="BK131" s="5">
        <v>1</v>
      </c>
      <c r="BL131" s="5">
        <v>1</v>
      </c>
      <c r="BM131" s="5">
        <v>0</v>
      </c>
      <c r="BN131" s="5">
        <v>12</v>
      </c>
      <c r="BO131" s="5">
        <v>0</v>
      </c>
      <c r="BP131" s="5">
        <v>0</v>
      </c>
      <c r="BQ131" s="5">
        <v>12</v>
      </c>
      <c r="BR131" s="5">
        <v>0</v>
      </c>
      <c r="BS131" s="5">
        <v>12</v>
      </c>
      <c r="BT131" s="5">
        <v>11</v>
      </c>
      <c r="BU131" s="5">
        <v>2</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2</v>
      </c>
      <c r="CZ131" s="5">
        <v>4</v>
      </c>
      <c r="DA131" s="5">
        <v>5</v>
      </c>
      <c r="DB131" s="5">
        <v>0</v>
      </c>
      <c r="DC131" s="5">
        <v>0</v>
      </c>
      <c r="DD131" s="5">
        <v>0</v>
      </c>
      <c r="DE131" s="5">
        <v>1</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11</v>
      </c>
      <c r="JF131" s="5">
        <v>1</v>
      </c>
      <c r="JG131" s="5">
        <v>0</v>
      </c>
      <c r="JH131" s="5">
        <v>9</v>
      </c>
      <c r="JI131" s="5">
        <v>0</v>
      </c>
      <c r="JJ131" s="6">
        <v>204.66</v>
      </c>
      <c r="JK131" s="6">
        <v>1304.3040000000001</v>
      </c>
      <c r="JL131" s="6">
        <v>4368.01</v>
      </c>
      <c r="JM131" s="5">
        <v>0</v>
      </c>
      <c r="JN131" s="5">
        <v>0</v>
      </c>
      <c r="JO131" s="5">
        <v>89</v>
      </c>
      <c r="JP131" s="5">
        <v>88</v>
      </c>
      <c r="JQ131" s="5">
        <v>12</v>
      </c>
      <c r="JR131" s="5">
        <v>7</v>
      </c>
      <c r="JS131" s="5">
        <v>0</v>
      </c>
      <c r="JT131" s="5">
        <v>0</v>
      </c>
      <c r="JU131" s="5">
        <v>81</v>
      </c>
    </row>
    <row r="132" spans="1:281" ht="17.25" customHeight="1" thickBot="1" x14ac:dyDescent="0.3">
      <c r="A132" s="4" t="s">
        <v>439</v>
      </c>
      <c r="B132" s="4" t="s">
        <v>287</v>
      </c>
      <c r="C132" s="4" t="s">
        <v>279</v>
      </c>
      <c r="D132" s="5">
        <v>2677</v>
      </c>
      <c r="E132" s="5">
        <v>1267</v>
      </c>
      <c r="F132" s="5">
        <v>705</v>
      </c>
      <c r="G132" s="5">
        <v>519</v>
      </c>
      <c r="H132" s="5">
        <v>267</v>
      </c>
      <c r="I132" s="5">
        <v>53</v>
      </c>
      <c r="J132" s="5">
        <v>0</v>
      </c>
      <c r="K132" s="5">
        <v>41</v>
      </c>
      <c r="L132" s="5">
        <v>35</v>
      </c>
      <c r="M132" s="5">
        <v>28</v>
      </c>
      <c r="N132" s="5">
        <v>0</v>
      </c>
      <c r="O132" s="6">
        <v>23.506250000000001</v>
      </c>
      <c r="P132" s="6">
        <v>206.95155099999999</v>
      </c>
      <c r="Q132" s="6">
        <v>4415.2700000000004</v>
      </c>
      <c r="R132" s="6">
        <v>88.16</v>
      </c>
      <c r="S132" s="6">
        <v>874.82257100000004</v>
      </c>
      <c r="T132" s="6">
        <v>4415.2700000000004</v>
      </c>
      <c r="U132" s="7">
        <v>1</v>
      </c>
      <c r="V132" s="7">
        <v>10</v>
      </c>
      <c r="W132" s="7">
        <v>36</v>
      </c>
      <c r="X132" s="5">
        <v>3</v>
      </c>
      <c r="Y132" s="5">
        <v>2</v>
      </c>
      <c r="Z132" s="5">
        <v>7</v>
      </c>
      <c r="AA132" s="5">
        <v>7</v>
      </c>
      <c r="AB132" s="6">
        <v>29.101033999999999</v>
      </c>
      <c r="AC132" s="6">
        <v>64.710003999999998</v>
      </c>
      <c r="AD132" s="6">
        <v>96.604614999999995</v>
      </c>
      <c r="AE132" s="6">
        <v>527.87</v>
      </c>
      <c r="AF132" s="6">
        <v>1177.4171429999999</v>
      </c>
      <c r="AG132" s="6">
        <v>2177.69</v>
      </c>
      <c r="AH132" s="7">
        <v>9</v>
      </c>
      <c r="AI132" s="7">
        <v>19</v>
      </c>
      <c r="AJ132" s="5">
        <v>29</v>
      </c>
      <c r="AK132" s="5">
        <v>4</v>
      </c>
      <c r="AL132" s="5">
        <v>4</v>
      </c>
      <c r="AM132" s="5">
        <v>0</v>
      </c>
      <c r="AN132" s="5">
        <v>0</v>
      </c>
      <c r="AO132" s="3"/>
      <c r="AP132" s="3"/>
      <c r="AQ132" s="3"/>
      <c r="AR132" s="3"/>
      <c r="AS132" s="3"/>
      <c r="AT132" s="3"/>
      <c r="AU132" s="3"/>
      <c r="AV132" s="3"/>
      <c r="AW132" s="3"/>
      <c r="AX132" s="5">
        <v>0</v>
      </c>
      <c r="AY132" s="5">
        <v>0</v>
      </c>
      <c r="AZ132" s="5">
        <v>4</v>
      </c>
      <c r="BA132" s="5">
        <v>4</v>
      </c>
      <c r="BB132" s="6">
        <v>66.985556000000003</v>
      </c>
      <c r="BC132" s="6">
        <v>107.030058</v>
      </c>
      <c r="BD132" s="6">
        <v>197.97181800000001</v>
      </c>
      <c r="BE132" s="6">
        <v>602.87</v>
      </c>
      <c r="BF132" s="6">
        <v>1241.1300000000001</v>
      </c>
      <c r="BG132" s="6">
        <v>2177.69</v>
      </c>
      <c r="BH132" s="7">
        <v>7</v>
      </c>
      <c r="BI132" s="7">
        <v>12</v>
      </c>
      <c r="BJ132" s="7">
        <v>21</v>
      </c>
      <c r="BK132" s="5">
        <v>4</v>
      </c>
      <c r="BL132" s="5">
        <v>4</v>
      </c>
      <c r="BM132" s="5">
        <v>0</v>
      </c>
      <c r="BN132" s="5">
        <v>13</v>
      </c>
      <c r="BO132" s="5">
        <v>0</v>
      </c>
      <c r="BP132" s="5">
        <v>0</v>
      </c>
      <c r="BQ132" s="5">
        <v>13</v>
      </c>
      <c r="BR132" s="5">
        <v>0</v>
      </c>
      <c r="BS132" s="5">
        <v>9</v>
      </c>
      <c r="BT132" s="5">
        <v>8</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1</v>
      </c>
      <c r="DA132" s="5">
        <v>0</v>
      </c>
      <c r="DB132" s="5">
        <v>0</v>
      </c>
      <c r="DC132" s="5">
        <v>0</v>
      </c>
      <c r="DD132" s="5">
        <v>4</v>
      </c>
      <c r="DE132" s="5">
        <v>8</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3"/>
      <c r="EL132" s="3"/>
      <c r="EM132" s="3"/>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1</v>
      </c>
      <c r="JE132" s="5">
        <v>6</v>
      </c>
      <c r="JF132" s="5">
        <v>2</v>
      </c>
      <c r="JG132" s="5">
        <v>0</v>
      </c>
      <c r="JH132" s="5">
        <v>3</v>
      </c>
      <c r="JI132" s="5">
        <v>0</v>
      </c>
      <c r="JJ132" s="6">
        <v>363.9</v>
      </c>
      <c r="JK132" s="6">
        <v>2010.9559999999999</v>
      </c>
      <c r="JL132" s="6">
        <v>3780.83</v>
      </c>
      <c r="JM132" s="5">
        <v>0</v>
      </c>
      <c r="JN132" s="5">
        <v>0</v>
      </c>
      <c r="JO132" s="5">
        <v>59</v>
      </c>
      <c r="JP132" s="5">
        <v>59</v>
      </c>
      <c r="JQ132" s="5">
        <v>9</v>
      </c>
      <c r="JR132" s="5">
        <v>6</v>
      </c>
      <c r="JS132" s="5">
        <v>0</v>
      </c>
      <c r="JT132" s="5">
        <v>0</v>
      </c>
      <c r="JU132" s="5">
        <v>46</v>
      </c>
    </row>
    <row r="133" spans="1:281" ht="17.25" customHeight="1" thickBot="1" x14ac:dyDescent="0.3">
      <c r="A133" s="4" t="s">
        <v>440</v>
      </c>
      <c r="B133" s="4" t="s">
        <v>283</v>
      </c>
      <c r="C133" s="4" t="s">
        <v>281</v>
      </c>
      <c r="D133" s="5">
        <v>6206</v>
      </c>
      <c r="E133" s="5">
        <v>3630</v>
      </c>
      <c r="F133" s="5">
        <v>1424</v>
      </c>
      <c r="G133" s="5">
        <v>622</v>
      </c>
      <c r="H133" s="5">
        <v>351</v>
      </c>
      <c r="I133" s="5">
        <v>170</v>
      </c>
      <c r="J133" s="5">
        <v>0</v>
      </c>
      <c r="K133" s="5">
        <v>151</v>
      </c>
      <c r="L133" s="8">
        <v>159.5</v>
      </c>
      <c r="M133" s="5">
        <v>125</v>
      </c>
      <c r="N133" s="5">
        <v>7</v>
      </c>
      <c r="O133" s="6">
        <v>9.5</v>
      </c>
      <c r="P133" s="6">
        <v>92.662175000000005</v>
      </c>
      <c r="Q133" s="6">
        <v>588.31500000000005</v>
      </c>
      <c r="R133" s="6">
        <v>30.75</v>
      </c>
      <c r="S133" s="6">
        <v>478.308809</v>
      </c>
      <c r="T133" s="6">
        <v>6298.92</v>
      </c>
      <c r="U133" s="7">
        <v>1</v>
      </c>
      <c r="V133" s="7">
        <v>5.0532919999999999</v>
      </c>
      <c r="W133" s="7">
        <v>13</v>
      </c>
      <c r="X133" s="5">
        <v>52</v>
      </c>
      <c r="Y133" s="8">
        <v>43.5</v>
      </c>
      <c r="Z133" s="5">
        <v>21</v>
      </c>
      <c r="AA133" s="5">
        <v>21</v>
      </c>
      <c r="AB133" s="6">
        <v>22.781818000000001</v>
      </c>
      <c r="AC133" s="6">
        <v>63.743271</v>
      </c>
      <c r="AD133" s="6">
        <v>192.67400000000001</v>
      </c>
      <c r="AE133" s="6">
        <v>32.25</v>
      </c>
      <c r="AF133" s="6">
        <v>712.661429</v>
      </c>
      <c r="AG133" s="6">
        <v>1501.12</v>
      </c>
      <c r="AH133" s="7">
        <v>1</v>
      </c>
      <c r="AI133" s="7">
        <v>13.571429</v>
      </c>
      <c r="AJ133" s="5">
        <v>51</v>
      </c>
      <c r="AK133" s="5">
        <v>11</v>
      </c>
      <c r="AL133" s="5">
        <v>11</v>
      </c>
      <c r="AM133" s="5">
        <v>0</v>
      </c>
      <c r="AN133" s="5">
        <v>0</v>
      </c>
      <c r="AO133" s="3"/>
      <c r="AP133" s="3"/>
      <c r="AQ133" s="3"/>
      <c r="AR133" s="3"/>
      <c r="AS133" s="3"/>
      <c r="AT133" s="3"/>
      <c r="AU133" s="3"/>
      <c r="AV133" s="3"/>
      <c r="AW133" s="3"/>
      <c r="AX133" s="5">
        <v>0</v>
      </c>
      <c r="AY133" s="5">
        <v>0</v>
      </c>
      <c r="AZ133" s="5">
        <v>1</v>
      </c>
      <c r="BA133" s="5">
        <v>1</v>
      </c>
      <c r="BB133" s="6">
        <v>145.34</v>
      </c>
      <c r="BC133" s="6">
        <v>145.34</v>
      </c>
      <c r="BD133" s="6">
        <v>145.34</v>
      </c>
      <c r="BE133" s="6">
        <v>290.68</v>
      </c>
      <c r="BF133" s="6">
        <v>290.68</v>
      </c>
      <c r="BG133" s="6">
        <v>290.68</v>
      </c>
      <c r="BH133" s="7">
        <v>2</v>
      </c>
      <c r="BI133" s="7">
        <v>2</v>
      </c>
      <c r="BJ133" s="7">
        <v>2</v>
      </c>
      <c r="BK133" s="5">
        <v>0</v>
      </c>
      <c r="BL133" s="5">
        <v>0</v>
      </c>
      <c r="BM133" s="5">
        <v>0</v>
      </c>
      <c r="BN133" s="5">
        <v>37</v>
      </c>
      <c r="BO133" s="5">
        <v>0</v>
      </c>
      <c r="BP133" s="5">
        <v>0</v>
      </c>
      <c r="BQ133" s="5">
        <v>37</v>
      </c>
      <c r="BR133" s="5">
        <v>0</v>
      </c>
      <c r="BS133" s="5">
        <v>37</v>
      </c>
      <c r="BT133" s="5">
        <v>26</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28</v>
      </c>
      <c r="DC133" s="5">
        <v>0</v>
      </c>
      <c r="DD133" s="5">
        <v>0</v>
      </c>
      <c r="DE133" s="5">
        <v>0</v>
      </c>
      <c r="DF133" s="5">
        <v>9</v>
      </c>
      <c r="DG133" s="5">
        <v>0</v>
      </c>
      <c r="DH133" s="5">
        <v>0</v>
      </c>
      <c r="DI133" s="5">
        <v>0</v>
      </c>
      <c r="DJ133" s="5">
        <v>0</v>
      </c>
      <c r="DK133" s="5">
        <v>0</v>
      </c>
      <c r="DL133" s="5">
        <v>0</v>
      </c>
      <c r="DM133" s="5">
        <v>0</v>
      </c>
      <c r="DN133" s="5">
        <v>0</v>
      </c>
      <c r="DO133" s="5">
        <v>0</v>
      </c>
      <c r="DP133" s="5">
        <v>0</v>
      </c>
      <c r="DQ133" s="5">
        <v>0</v>
      </c>
      <c r="DR133" s="5">
        <v>0</v>
      </c>
      <c r="DS133" s="5">
        <v>0</v>
      </c>
      <c r="DT133" s="5">
        <v>0</v>
      </c>
      <c r="DU133" s="5">
        <v>1</v>
      </c>
      <c r="DV133" s="5">
        <v>1</v>
      </c>
      <c r="DW133" s="5">
        <v>0</v>
      </c>
      <c r="DX133" s="5">
        <v>0</v>
      </c>
      <c r="DY133" s="5">
        <v>0</v>
      </c>
      <c r="DZ133" s="5">
        <v>0</v>
      </c>
      <c r="EA133" s="5">
        <v>1</v>
      </c>
      <c r="EB133" s="5">
        <v>1</v>
      </c>
      <c r="EC133" s="5">
        <v>0</v>
      </c>
      <c r="ED133" s="5">
        <v>0</v>
      </c>
      <c r="EE133" s="5">
        <v>0</v>
      </c>
      <c r="EF133" s="5">
        <v>0</v>
      </c>
      <c r="EG133" s="5">
        <v>2</v>
      </c>
      <c r="EH133" s="5">
        <v>0</v>
      </c>
      <c r="EI133" s="5">
        <v>0</v>
      </c>
      <c r="EJ133" s="5">
        <v>0</v>
      </c>
      <c r="EK133" s="6">
        <v>250.6</v>
      </c>
      <c r="EL133" s="6">
        <v>1053.8564289999999</v>
      </c>
      <c r="EM133" s="6">
        <v>4286.6000000000004</v>
      </c>
      <c r="EN133" s="5">
        <v>0</v>
      </c>
      <c r="EO133" s="5">
        <v>0</v>
      </c>
      <c r="EP133" s="5">
        <v>0</v>
      </c>
      <c r="EQ133" s="5">
        <v>0</v>
      </c>
      <c r="ER133" s="5">
        <v>2</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14</v>
      </c>
      <c r="JE133" s="5">
        <v>16</v>
      </c>
      <c r="JF133" s="5">
        <v>4</v>
      </c>
      <c r="JG133" s="5">
        <v>2</v>
      </c>
      <c r="JH133" s="5">
        <v>3</v>
      </c>
      <c r="JI133" s="5">
        <v>6</v>
      </c>
      <c r="JJ133" s="6">
        <v>135.93</v>
      </c>
      <c r="JK133" s="6">
        <v>2389.7333330000001</v>
      </c>
      <c r="JL133" s="6">
        <v>7159.71</v>
      </c>
      <c r="JM133" s="5">
        <v>0</v>
      </c>
      <c r="JN133" s="5">
        <v>0</v>
      </c>
      <c r="JO133" s="5">
        <v>28</v>
      </c>
      <c r="JP133" s="5">
        <v>28</v>
      </c>
      <c r="JQ133" s="5">
        <v>6</v>
      </c>
      <c r="JR133" s="5">
        <v>3</v>
      </c>
      <c r="JS133" s="3"/>
      <c r="JT133" s="3"/>
      <c r="JU133" s="3"/>
    </row>
    <row r="134" spans="1:281" ht="17.25" customHeight="1" thickBot="1" x14ac:dyDescent="0.3">
      <c r="A134" s="4" t="s">
        <v>440</v>
      </c>
      <c r="B134" s="4" t="s">
        <v>283</v>
      </c>
      <c r="C134" s="4" t="s">
        <v>279</v>
      </c>
      <c r="D134" s="5">
        <v>0</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thickBot="1" x14ac:dyDescent="0.3">
      <c r="A135" s="4" t="s">
        <v>441</v>
      </c>
      <c r="B135" s="4" t="s">
        <v>284</v>
      </c>
      <c r="C135" s="4" t="s">
        <v>279</v>
      </c>
      <c r="D135" s="5">
        <v>24</v>
      </c>
      <c r="E135" s="5">
        <v>6</v>
      </c>
      <c r="F135" s="5">
        <v>4</v>
      </c>
      <c r="G135" s="5">
        <v>4</v>
      </c>
      <c r="H135" s="5">
        <v>3</v>
      </c>
      <c r="I135" s="5">
        <v>0</v>
      </c>
      <c r="J135" s="5">
        <v>0</v>
      </c>
      <c r="K135" s="5">
        <v>0</v>
      </c>
      <c r="L135" s="5">
        <v>0</v>
      </c>
      <c r="M135" s="5">
        <v>0</v>
      </c>
      <c r="N135" s="5">
        <v>0</v>
      </c>
      <c r="O135" s="3"/>
      <c r="P135" s="3"/>
      <c r="Q135" s="3"/>
      <c r="R135" s="3"/>
      <c r="S135" s="3"/>
      <c r="T135" s="3"/>
      <c r="U135" s="3"/>
      <c r="V135" s="3"/>
      <c r="W135" s="3"/>
      <c r="X135" s="5">
        <v>0</v>
      </c>
      <c r="Y135" s="5">
        <v>0</v>
      </c>
      <c r="Z135" s="5">
        <v>0</v>
      </c>
      <c r="AA135" s="5">
        <v>0</v>
      </c>
      <c r="AB135" s="3"/>
      <c r="AC135" s="3"/>
      <c r="AD135" s="3"/>
      <c r="AE135" s="3"/>
      <c r="AF135" s="3"/>
      <c r="AG135" s="3"/>
      <c r="AH135" s="3"/>
      <c r="AI135" s="3"/>
      <c r="AJ135" s="3"/>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0</v>
      </c>
      <c r="JP135" s="5">
        <v>0</v>
      </c>
      <c r="JQ135" s="5">
        <v>1</v>
      </c>
      <c r="JR135" s="5">
        <v>0</v>
      </c>
      <c r="JS135" s="5">
        <v>0</v>
      </c>
      <c r="JT135" s="5">
        <v>0</v>
      </c>
      <c r="JU135" s="5">
        <v>0</v>
      </c>
    </row>
    <row r="136" spans="1:281" ht="17.25" customHeight="1" thickBot="1" x14ac:dyDescent="0.3">
      <c r="A136" s="4" t="s">
        <v>442</v>
      </c>
      <c r="B136" s="4" t="s">
        <v>286</v>
      </c>
      <c r="C136" s="4" t="s">
        <v>279</v>
      </c>
      <c r="D136" s="5">
        <v>2258</v>
      </c>
      <c r="E136" s="5">
        <v>891</v>
      </c>
      <c r="F136" s="5">
        <v>498</v>
      </c>
      <c r="G136" s="5">
        <v>325</v>
      </c>
      <c r="H136" s="5">
        <v>175</v>
      </c>
      <c r="I136" s="5">
        <v>18</v>
      </c>
      <c r="J136" s="5">
        <v>0</v>
      </c>
      <c r="K136" s="5">
        <v>18</v>
      </c>
      <c r="L136" s="5">
        <v>21</v>
      </c>
      <c r="M136" s="5">
        <v>18</v>
      </c>
      <c r="N136" s="5">
        <v>0</v>
      </c>
      <c r="O136" s="6">
        <v>23.789166999999999</v>
      </c>
      <c r="P136" s="6">
        <v>82.083708999999999</v>
      </c>
      <c r="Q136" s="6">
        <v>256.813333</v>
      </c>
      <c r="R136" s="6">
        <v>75</v>
      </c>
      <c r="S136" s="6">
        <v>850.46333300000003</v>
      </c>
      <c r="T136" s="6">
        <v>3212.65</v>
      </c>
      <c r="U136" s="7">
        <v>3</v>
      </c>
      <c r="V136" s="7">
        <v>12</v>
      </c>
      <c r="W136" s="7">
        <v>49</v>
      </c>
      <c r="X136" s="5">
        <v>6</v>
      </c>
      <c r="Y136" s="5">
        <v>4</v>
      </c>
      <c r="Z136" s="5">
        <v>10</v>
      </c>
      <c r="AA136" s="5">
        <v>10</v>
      </c>
      <c r="AB136" s="6">
        <v>38.894241999999998</v>
      </c>
      <c r="AC136" s="6">
        <v>106.023578</v>
      </c>
      <c r="AD136" s="6">
        <v>499.95318200000003</v>
      </c>
      <c r="AE136" s="6">
        <v>245.38</v>
      </c>
      <c r="AF136" s="6">
        <v>2138.5839999999998</v>
      </c>
      <c r="AG136" s="6">
        <v>10998.97</v>
      </c>
      <c r="AH136" s="7">
        <v>5</v>
      </c>
      <c r="AI136" s="7">
        <v>19</v>
      </c>
      <c r="AJ136" s="5">
        <v>33</v>
      </c>
      <c r="AK136" s="5">
        <v>4</v>
      </c>
      <c r="AL136" s="5">
        <v>4</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10</v>
      </c>
      <c r="BO136" s="5">
        <v>0</v>
      </c>
      <c r="BP136" s="5">
        <v>0</v>
      </c>
      <c r="BQ136" s="5">
        <v>10</v>
      </c>
      <c r="BR136" s="5">
        <v>0</v>
      </c>
      <c r="BS136" s="5">
        <v>10</v>
      </c>
      <c r="BT136" s="5">
        <v>3</v>
      </c>
      <c r="BU136" s="5">
        <v>1</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2</v>
      </c>
      <c r="CZ136" s="5">
        <v>1</v>
      </c>
      <c r="DA136" s="5">
        <v>0</v>
      </c>
      <c r="DB136" s="5">
        <v>0</v>
      </c>
      <c r="DC136" s="5">
        <v>0</v>
      </c>
      <c r="DD136" s="5">
        <v>2</v>
      </c>
      <c r="DE136" s="5">
        <v>5</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5">
        <v>0</v>
      </c>
      <c r="GN136" s="5">
        <v>0</v>
      </c>
      <c r="GO136" s="5">
        <v>0</v>
      </c>
      <c r="GP136" s="5">
        <v>0</v>
      </c>
      <c r="GQ136" s="5">
        <v>0</v>
      </c>
      <c r="GR136" s="5">
        <v>0</v>
      </c>
      <c r="GS136" s="5">
        <v>0</v>
      </c>
      <c r="GT136" s="5">
        <v>0</v>
      </c>
      <c r="GU136" s="5">
        <v>0</v>
      </c>
      <c r="GV136" s="5">
        <v>0</v>
      </c>
      <c r="GW136" s="5">
        <v>0</v>
      </c>
      <c r="GX136" s="5">
        <v>0</v>
      </c>
      <c r="GY136" s="5">
        <v>0</v>
      </c>
      <c r="GZ136" s="5">
        <v>0</v>
      </c>
      <c r="HA136" s="5">
        <v>0</v>
      </c>
      <c r="HB136" s="5">
        <v>0</v>
      </c>
      <c r="HC136" s="5">
        <v>0</v>
      </c>
      <c r="HD136" s="5">
        <v>0</v>
      </c>
      <c r="HE136" s="5">
        <v>0</v>
      </c>
      <c r="HF136" s="5">
        <v>0</v>
      </c>
      <c r="HG136" s="5">
        <v>0</v>
      </c>
      <c r="HH136" s="5">
        <v>0</v>
      </c>
      <c r="HI136" s="5">
        <v>0</v>
      </c>
      <c r="HJ136" s="5">
        <v>0</v>
      </c>
      <c r="HK136" s="5">
        <v>0</v>
      </c>
      <c r="HL136" s="5">
        <v>0</v>
      </c>
      <c r="HM136" s="5">
        <v>0</v>
      </c>
      <c r="HN136" s="5">
        <v>0</v>
      </c>
      <c r="HO136" s="5">
        <v>0</v>
      </c>
      <c r="HP136" s="5">
        <v>0</v>
      </c>
      <c r="HQ136" s="5">
        <v>0</v>
      </c>
      <c r="HR136" s="5">
        <v>0</v>
      </c>
      <c r="HS136" s="5">
        <v>0</v>
      </c>
      <c r="HT136" s="5">
        <v>0</v>
      </c>
      <c r="HU136" s="5">
        <v>0</v>
      </c>
      <c r="HV136" s="5">
        <v>0</v>
      </c>
      <c r="HW136" s="5">
        <v>0</v>
      </c>
      <c r="HX136" s="5">
        <v>0</v>
      </c>
      <c r="HY136" s="5">
        <v>0</v>
      </c>
      <c r="HZ136" s="5">
        <v>0</v>
      </c>
      <c r="IA136" s="5">
        <v>0</v>
      </c>
      <c r="IB136" s="5">
        <v>0</v>
      </c>
      <c r="IC136" s="5">
        <v>0</v>
      </c>
      <c r="ID136" s="5">
        <v>0</v>
      </c>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3</v>
      </c>
      <c r="JF136" s="5">
        <v>1</v>
      </c>
      <c r="JG136" s="5">
        <v>0</v>
      </c>
      <c r="JH136" s="5">
        <v>5</v>
      </c>
      <c r="JI136" s="5">
        <v>0</v>
      </c>
      <c r="JJ136" s="6">
        <v>293.24</v>
      </c>
      <c r="JK136" s="6">
        <v>1097.095</v>
      </c>
      <c r="JL136" s="6">
        <v>1962.32</v>
      </c>
      <c r="JM136" s="5">
        <v>0</v>
      </c>
      <c r="JN136" s="5">
        <v>0</v>
      </c>
      <c r="JO136" s="5">
        <v>54</v>
      </c>
      <c r="JP136" s="5">
        <v>53</v>
      </c>
      <c r="JQ136" s="5">
        <v>4</v>
      </c>
      <c r="JR136" s="5">
        <v>1</v>
      </c>
      <c r="JS136" s="5">
        <v>0</v>
      </c>
      <c r="JT136" s="5">
        <v>0</v>
      </c>
      <c r="JU136" s="5">
        <v>31</v>
      </c>
    </row>
    <row r="137" spans="1:281" ht="17.25" customHeight="1" thickBot="1" x14ac:dyDescent="0.3">
      <c r="A137" s="4" t="s">
        <v>442</v>
      </c>
      <c r="B137" s="4" t="s">
        <v>286</v>
      </c>
      <c r="C137" s="4" t="s">
        <v>280</v>
      </c>
      <c r="D137" s="5">
        <v>6124</v>
      </c>
      <c r="E137" s="5">
        <v>1530</v>
      </c>
      <c r="F137" s="5">
        <v>933</v>
      </c>
      <c r="G137" s="5">
        <v>897</v>
      </c>
      <c r="H137" s="5">
        <v>521</v>
      </c>
      <c r="I137" s="5">
        <v>7</v>
      </c>
      <c r="J137" s="5">
        <v>0</v>
      </c>
      <c r="K137" s="5">
        <v>7</v>
      </c>
      <c r="L137" s="5">
        <v>69</v>
      </c>
      <c r="M137" s="5">
        <v>62</v>
      </c>
      <c r="N137" s="5">
        <v>0</v>
      </c>
      <c r="O137" s="6">
        <v>20.260833000000002</v>
      </c>
      <c r="P137" s="6">
        <v>104.02685</v>
      </c>
      <c r="Q137" s="6">
        <v>636.28333299999997</v>
      </c>
      <c r="R137" s="6">
        <v>91</v>
      </c>
      <c r="S137" s="6">
        <v>794.52391299999999</v>
      </c>
      <c r="T137" s="6">
        <v>15270.8</v>
      </c>
      <c r="U137" s="7">
        <v>2</v>
      </c>
      <c r="V137" s="7">
        <v>7.6376809999999997</v>
      </c>
      <c r="W137" s="7">
        <v>24</v>
      </c>
      <c r="X137" s="5">
        <v>24</v>
      </c>
      <c r="Y137" s="5">
        <v>22</v>
      </c>
      <c r="Z137" s="5">
        <v>14</v>
      </c>
      <c r="AA137" s="5">
        <v>11</v>
      </c>
      <c r="AB137" s="6">
        <v>23.72</v>
      </c>
      <c r="AC137" s="6">
        <v>54.321429000000002</v>
      </c>
      <c r="AD137" s="6">
        <v>153.18125000000001</v>
      </c>
      <c r="AE137" s="6">
        <v>308.36</v>
      </c>
      <c r="AF137" s="6">
        <v>1195.0714290000001</v>
      </c>
      <c r="AG137" s="6">
        <v>3520.33</v>
      </c>
      <c r="AH137" s="7">
        <v>8</v>
      </c>
      <c r="AI137" s="7">
        <v>22</v>
      </c>
      <c r="AJ137" s="5">
        <v>58</v>
      </c>
      <c r="AK137" s="5">
        <v>10</v>
      </c>
      <c r="AL137" s="5">
        <v>8</v>
      </c>
      <c r="AM137" s="3"/>
      <c r="AN137" s="3"/>
      <c r="AO137" s="3"/>
      <c r="AP137" s="3"/>
      <c r="AQ137" s="3"/>
      <c r="AR137" s="3"/>
      <c r="AS137" s="3"/>
      <c r="AT137" s="3"/>
      <c r="AU137" s="3"/>
      <c r="AV137" s="3"/>
      <c r="AW137" s="3"/>
      <c r="AX137" s="5">
        <v>0</v>
      </c>
      <c r="AY137" s="5">
        <v>0</v>
      </c>
      <c r="AZ137" s="5">
        <v>3</v>
      </c>
      <c r="BA137" s="5">
        <v>3</v>
      </c>
      <c r="BB137" s="6">
        <v>26.298333</v>
      </c>
      <c r="BC137" s="6">
        <v>85.859831</v>
      </c>
      <c r="BD137" s="6">
        <v>99.578462000000002</v>
      </c>
      <c r="BE137" s="6">
        <v>157.79</v>
      </c>
      <c r="BF137" s="6">
        <v>1688.576667</v>
      </c>
      <c r="BG137" s="6">
        <v>3883.56</v>
      </c>
      <c r="BH137" s="7">
        <v>6</v>
      </c>
      <c r="BI137" s="7">
        <v>19.666667</v>
      </c>
      <c r="BJ137" s="7">
        <v>39</v>
      </c>
      <c r="BK137" s="5">
        <v>1</v>
      </c>
      <c r="BL137" s="5">
        <v>1</v>
      </c>
      <c r="BM137" s="5">
        <v>0</v>
      </c>
      <c r="BN137" s="5">
        <v>11</v>
      </c>
      <c r="BO137" s="5">
        <v>0</v>
      </c>
      <c r="BP137" s="5">
        <v>0</v>
      </c>
      <c r="BQ137" s="5">
        <v>11</v>
      </c>
      <c r="BR137" s="5">
        <v>0</v>
      </c>
      <c r="BS137" s="5">
        <v>11</v>
      </c>
      <c r="BT137" s="5">
        <v>11</v>
      </c>
      <c r="BU137" s="5">
        <v>1</v>
      </c>
      <c r="BV137" s="5">
        <v>0</v>
      </c>
      <c r="BW137" s="5">
        <v>0</v>
      </c>
      <c r="BX137" s="5">
        <v>0</v>
      </c>
      <c r="BY137" s="3"/>
      <c r="BZ137" s="3"/>
      <c r="CA137" s="5">
        <v>0</v>
      </c>
      <c r="CB137" s="5">
        <v>0</v>
      </c>
      <c r="CC137" s="5">
        <v>0</v>
      </c>
      <c r="CD137" s="3"/>
      <c r="CE137" s="3"/>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3</v>
      </c>
      <c r="CZ137" s="5">
        <v>1</v>
      </c>
      <c r="DA137" s="5">
        <v>6</v>
      </c>
      <c r="DB137" s="5">
        <v>0</v>
      </c>
      <c r="DC137" s="5">
        <v>0</v>
      </c>
      <c r="DD137" s="5">
        <v>0</v>
      </c>
      <c r="DE137" s="5">
        <v>1</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3</v>
      </c>
      <c r="DW137" s="5">
        <v>0</v>
      </c>
      <c r="DX137" s="5">
        <v>0</v>
      </c>
      <c r="DY137" s="5">
        <v>0</v>
      </c>
      <c r="DZ137" s="5">
        <v>0</v>
      </c>
      <c r="EA137" s="5">
        <v>0</v>
      </c>
      <c r="EB137" s="5">
        <v>3</v>
      </c>
      <c r="EC137" s="5">
        <v>0</v>
      </c>
      <c r="ED137" s="5">
        <v>0</v>
      </c>
      <c r="EE137" s="5">
        <v>2</v>
      </c>
      <c r="EF137" s="5">
        <v>1</v>
      </c>
      <c r="EG137" s="5">
        <v>0</v>
      </c>
      <c r="EH137" s="5">
        <v>0</v>
      </c>
      <c r="EI137" s="5">
        <v>0</v>
      </c>
      <c r="EJ137" s="5">
        <v>0</v>
      </c>
      <c r="EK137" s="6">
        <v>1166</v>
      </c>
      <c r="EL137" s="6">
        <v>1371</v>
      </c>
      <c r="EM137" s="6">
        <v>1758</v>
      </c>
      <c r="EN137" s="5">
        <v>16</v>
      </c>
      <c r="EO137" s="5">
        <v>0</v>
      </c>
      <c r="EP137" s="5">
        <v>0</v>
      </c>
      <c r="EQ137" s="5">
        <v>3</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5">
        <v>0</v>
      </c>
      <c r="HL137" s="5">
        <v>0</v>
      </c>
      <c r="HM137" s="5">
        <v>0</v>
      </c>
      <c r="HN137" s="5">
        <v>0</v>
      </c>
      <c r="HO137" s="5">
        <v>0</v>
      </c>
      <c r="HP137" s="5">
        <v>0</v>
      </c>
      <c r="HQ137" s="3"/>
      <c r="HR137" s="3"/>
      <c r="HS137" s="3"/>
      <c r="HT137" s="3"/>
      <c r="HU137" s="5">
        <v>0</v>
      </c>
      <c r="HV137" s="5">
        <v>0</v>
      </c>
      <c r="HW137" s="5">
        <v>0</v>
      </c>
      <c r="HX137" s="5">
        <v>0</v>
      </c>
      <c r="HY137" s="5">
        <v>0</v>
      </c>
      <c r="HZ137" s="5">
        <v>0</v>
      </c>
      <c r="IA137" s="3"/>
      <c r="IB137" s="3"/>
      <c r="IC137" s="3"/>
      <c r="ID137" s="3"/>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3</v>
      </c>
      <c r="JE137" s="5">
        <v>11</v>
      </c>
      <c r="JF137" s="5">
        <v>3</v>
      </c>
      <c r="JG137" s="5">
        <v>0</v>
      </c>
      <c r="JH137" s="5">
        <v>3</v>
      </c>
      <c r="JI137" s="5">
        <v>0</v>
      </c>
      <c r="JJ137" s="6">
        <v>181.04647499999999</v>
      </c>
      <c r="JK137" s="6">
        <v>4786.3578799999996</v>
      </c>
      <c r="JL137" s="6">
        <v>22500.977999999999</v>
      </c>
      <c r="JM137" s="5">
        <v>0</v>
      </c>
      <c r="JN137" s="5">
        <v>0</v>
      </c>
      <c r="JO137" s="5">
        <v>0</v>
      </c>
      <c r="JP137" s="5">
        <v>0</v>
      </c>
      <c r="JQ137" s="5">
        <v>11</v>
      </c>
      <c r="JR137" s="5">
        <v>0</v>
      </c>
      <c r="JS137" s="3"/>
      <c r="JT137" s="3"/>
      <c r="JU137" s="3"/>
    </row>
    <row r="138" spans="1:281" ht="17.25" customHeight="1" thickBot="1" x14ac:dyDescent="0.3">
      <c r="A138" s="4" t="s">
        <v>443</v>
      </c>
      <c r="B138" s="4" t="s">
        <v>284</v>
      </c>
      <c r="C138" s="4" t="s">
        <v>279</v>
      </c>
      <c r="D138" s="5">
        <v>13436</v>
      </c>
      <c r="E138" s="5">
        <v>6671</v>
      </c>
      <c r="F138" s="5">
        <v>3518</v>
      </c>
      <c r="G138" s="5">
        <v>2814</v>
      </c>
      <c r="H138" s="5">
        <v>1445</v>
      </c>
      <c r="I138" s="5">
        <v>331</v>
      </c>
      <c r="J138" s="5">
        <v>0</v>
      </c>
      <c r="K138" s="5">
        <v>266</v>
      </c>
      <c r="L138" s="5">
        <v>361</v>
      </c>
      <c r="M138" s="5">
        <v>304</v>
      </c>
      <c r="N138" s="5">
        <v>0</v>
      </c>
      <c r="O138" s="6">
        <v>9.8972730000000002</v>
      </c>
      <c r="P138" s="6">
        <v>110.00115099999999</v>
      </c>
      <c r="Q138" s="6">
        <v>1143.0550000000001</v>
      </c>
      <c r="R138" s="6">
        <v>60.06</v>
      </c>
      <c r="S138" s="6">
        <v>707.66747899999996</v>
      </c>
      <c r="T138" s="6">
        <v>4616.51</v>
      </c>
      <c r="U138" s="7">
        <v>2</v>
      </c>
      <c r="V138" s="7">
        <v>8</v>
      </c>
      <c r="W138" s="7">
        <v>61</v>
      </c>
      <c r="X138" s="5">
        <v>20</v>
      </c>
      <c r="Y138" s="5">
        <v>18</v>
      </c>
      <c r="Z138" s="5">
        <v>22</v>
      </c>
      <c r="AA138" s="5">
        <v>21</v>
      </c>
      <c r="AB138" s="6">
        <v>33.744500000000002</v>
      </c>
      <c r="AC138" s="6">
        <v>164.44529600000001</v>
      </c>
      <c r="AD138" s="6">
        <v>1126.843333</v>
      </c>
      <c r="AE138" s="6">
        <v>426.7</v>
      </c>
      <c r="AF138" s="6">
        <v>1935.7750000000001</v>
      </c>
      <c r="AG138" s="6">
        <v>4760.17</v>
      </c>
      <c r="AH138" s="7">
        <v>3</v>
      </c>
      <c r="AI138" s="7">
        <v>18</v>
      </c>
      <c r="AJ138" s="5">
        <v>40</v>
      </c>
      <c r="AK138" s="5">
        <v>1</v>
      </c>
      <c r="AL138" s="5">
        <v>1</v>
      </c>
      <c r="AM138" s="5">
        <v>0</v>
      </c>
      <c r="AN138" s="5">
        <v>0</v>
      </c>
      <c r="AO138" s="3"/>
      <c r="AP138" s="3"/>
      <c r="AQ138" s="3"/>
      <c r="AR138" s="3"/>
      <c r="AS138" s="3"/>
      <c r="AT138" s="3"/>
      <c r="AU138" s="3"/>
      <c r="AV138" s="3"/>
      <c r="AW138" s="3"/>
      <c r="AX138" s="5">
        <v>0</v>
      </c>
      <c r="AY138" s="5">
        <v>0</v>
      </c>
      <c r="AZ138" s="5">
        <v>12</v>
      </c>
      <c r="BA138" s="5">
        <v>10</v>
      </c>
      <c r="BB138" s="6">
        <v>19.851666999999999</v>
      </c>
      <c r="BC138" s="6">
        <v>51.473153000000003</v>
      </c>
      <c r="BD138" s="6">
        <v>76.314285999999996</v>
      </c>
      <c r="BE138" s="6">
        <v>238.27</v>
      </c>
      <c r="BF138" s="6">
        <v>1320.5975000000001</v>
      </c>
      <c r="BG138" s="6">
        <v>3166.99</v>
      </c>
      <c r="BH138" s="7">
        <v>5</v>
      </c>
      <c r="BI138" s="7">
        <v>24</v>
      </c>
      <c r="BJ138" s="7">
        <v>49</v>
      </c>
      <c r="BK138" s="5">
        <v>1</v>
      </c>
      <c r="BL138" s="5">
        <v>1</v>
      </c>
      <c r="BM138" s="5">
        <v>0</v>
      </c>
      <c r="BN138" s="5">
        <v>37</v>
      </c>
      <c r="BO138" s="5">
        <v>0</v>
      </c>
      <c r="BP138" s="5">
        <v>0</v>
      </c>
      <c r="BQ138" s="5">
        <v>37</v>
      </c>
      <c r="BR138" s="5">
        <v>0</v>
      </c>
      <c r="BS138" s="5">
        <v>37</v>
      </c>
      <c r="BT138" s="5">
        <v>5</v>
      </c>
      <c r="BU138" s="5">
        <v>2</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8</v>
      </c>
      <c r="CZ138" s="5">
        <v>5</v>
      </c>
      <c r="DA138" s="5">
        <v>24</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1</v>
      </c>
      <c r="IV138" s="5">
        <v>0</v>
      </c>
      <c r="IW138" s="5">
        <v>0</v>
      </c>
      <c r="IX138" s="5">
        <v>0</v>
      </c>
      <c r="IY138" s="5">
        <v>0</v>
      </c>
      <c r="IZ138" s="6">
        <v>5013.6000000000004</v>
      </c>
      <c r="JA138" s="6">
        <v>5013.6000000000004</v>
      </c>
      <c r="JB138" s="6">
        <v>5013.6000000000004</v>
      </c>
      <c r="JC138" s="5">
        <v>0</v>
      </c>
      <c r="JD138" s="5">
        <v>2</v>
      </c>
      <c r="JE138" s="5">
        <v>15</v>
      </c>
      <c r="JF138" s="5">
        <v>3</v>
      </c>
      <c r="JG138" s="5">
        <v>0</v>
      </c>
      <c r="JH138" s="5">
        <v>3</v>
      </c>
      <c r="JI138" s="5">
        <v>3</v>
      </c>
      <c r="JJ138" s="6">
        <v>286.08999999999997</v>
      </c>
      <c r="JK138" s="6">
        <v>1712.4966669999999</v>
      </c>
      <c r="JL138" s="6">
        <v>5863.77</v>
      </c>
      <c r="JM138" s="5">
        <v>2</v>
      </c>
      <c r="JN138" s="5">
        <v>2</v>
      </c>
      <c r="JO138" s="5">
        <v>428</v>
      </c>
      <c r="JP138" s="5">
        <v>427</v>
      </c>
      <c r="JQ138" s="5">
        <v>48</v>
      </c>
      <c r="JR138" s="5">
        <v>27</v>
      </c>
      <c r="JS138" s="5">
        <v>0</v>
      </c>
      <c r="JT138" s="5">
        <v>0</v>
      </c>
      <c r="JU138" s="5">
        <v>395</v>
      </c>
    </row>
    <row r="139" spans="1:281" ht="17.25" customHeight="1" thickBot="1" x14ac:dyDescent="0.3">
      <c r="A139" s="4" t="s">
        <v>444</v>
      </c>
      <c r="B139" s="4" t="s">
        <v>288</v>
      </c>
      <c r="C139" s="4" t="s">
        <v>279</v>
      </c>
      <c r="D139" s="5">
        <v>3243</v>
      </c>
      <c r="E139" s="5">
        <v>1455</v>
      </c>
      <c r="F139" s="5">
        <v>788</v>
      </c>
      <c r="G139" s="5">
        <v>600</v>
      </c>
      <c r="H139" s="5">
        <v>329</v>
      </c>
      <c r="I139" s="5">
        <v>52</v>
      </c>
      <c r="J139" s="5">
        <v>0</v>
      </c>
      <c r="K139" s="5">
        <v>42</v>
      </c>
      <c r="L139" s="5">
        <v>28</v>
      </c>
      <c r="M139" s="5">
        <v>26</v>
      </c>
      <c r="N139" s="5">
        <v>0</v>
      </c>
      <c r="O139" s="6">
        <v>19.509167000000001</v>
      </c>
      <c r="P139" s="6">
        <v>113.86301400000001</v>
      </c>
      <c r="Q139" s="6">
        <v>365.55</v>
      </c>
      <c r="R139" s="6">
        <v>131.77000000000001</v>
      </c>
      <c r="S139" s="6">
        <v>771.47571400000004</v>
      </c>
      <c r="T139" s="6">
        <v>2147.15</v>
      </c>
      <c r="U139" s="7">
        <v>2</v>
      </c>
      <c r="V139" s="7">
        <v>9</v>
      </c>
      <c r="W139" s="7">
        <v>36</v>
      </c>
      <c r="X139" s="5">
        <v>3</v>
      </c>
      <c r="Y139" s="5">
        <v>3</v>
      </c>
      <c r="Z139" s="5">
        <v>8</v>
      </c>
      <c r="AA139" s="5">
        <v>8</v>
      </c>
      <c r="AB139" s="6">
        <v>23.512222000000001</v>
      </c>
      <c r="AC139" s="6">
        <v>75.328185000000005</v>
      </c>
      <c r="AD139" s="6">
        <v>191.98769200000001</v>
      </c>
      <c r="AE139" s="6">
        <v>211.61</v>
      </c>
      <c r="AF139" s="6">
        <v>1356.3687500000001</v>
      </c>
      <c r="AG139" s="6">
        <v>2645.6</v>
      </c>
      <c r="AH139" s="7">
        <v>7</v>
      </c>
      <c r="AI139" s="7">
        <v>18</v>
      </c>
      <c r="AJ139" s="5">
        <v>36</v>
      </c>
      <c r="AK139" s="5">
        <v>2</v>
      </c>
      <c r="AL139" s="5">
        <v>2</v>
      </c>
      <c r="AM139" s="5">
        <v>0</v>
      </c>
      <c r="AN139" s="5">
        <v>0</v>
      </c>
      <c r="AO139" s="3"/>
      <c r="AP139" s="3"/>
      <c r="AQ139" s="3"/>
      <c r="AR139" s="3"/>
      <c r="AS139" s="3"/>
      <c r="AT139" s="3"/>
      <c r="AU139" s="3"/>
      <c r="AV139" s="3"/>
      <c r="AW139" s="3"/>
      <c r="AX139" s="5">
        <v>0</v>
      </c>
      <c r="AY139" s="5">
        <v>0</v>
      </c>
      <c r="AZ139" s="5">
        <v>3</v>
      </c>
      <c r="BA139" s="5">
        <v>3</v>
      </c>
      <c r="BB139" s="6">
        <v>23.837647</v>
      </c>
      <c r="BC139" s="6">
        <v>28.564150999999999</v>
      </c>
      <c r="BD139" s="6">
        <v>36.879091000000003</v>
      </c>
      <c r="BE139" s="6">
        <v>349.66</v>
      </c>
      <c r="BF139" s="6">
        <v>386.85666700000002</v>
      </c>
      <c r="BG139" s="6">
        <v>405.67</v>
      </c>
      <c r="BH139" s="7">
        <v>11</v>
      </c>
      <c r="BI139" s="7">
        <v>14</v>
      </c>
      <c r="BJ139" s="7">
        <v>17</v>
      </c>
      <c r="BK139" s="5">
        <v>0</v>
      </c>
      <c r="BL139" s="5">
        <v>0</v>
      </c>
      <c r="BM139" s="5">
        <v>0</v>
      </c>
      <c r="BN139" s="5">
        <v>12</v>
      </c>
      <c r="BO139" s="5">
        <v>0</v>
      </c>
      <c r="BP139" s="5">
        <v>0</v>
      </c>
      <c r="BQ139" s="5">
        <v>12</v>
      </c>
      <c r="BR139" s="5">
        <v>0</v>
      </c>
      <c r="BS139" s="5">
        <v>12</v>
      </c>
      <c r="BT139" s="5">
        <v>8</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2</v>
      </c>
      <c r="CZ139" s="5">
        <v>1</v>
      </c>
      <c r="DA139" s="5">
        <v>6</v>
      </c>
      <c r="DB139" s="5">
        <v>0</v>
      </c>
      <c r="DC139" s="5">
        <v>1</v>
      </c>
      <c r="DD139" s="5">
        <v>0</v>
      </c>
      <c r="DE139" s="5">
        <v>2</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7</v>
      </c>
      <c r="JF139" s="5">
        <v>0</v>
      </c>
      <c r="JG139" s="5">
        <v>0</v>
      </c>
      <c r="JH139" s="5">
        <v>4</v>
      </c>
      <c r="JI139" s="5">
        <v>1</v>
      </c>
      <c r="JJ139" s="6">
        <v>321.37</v>
      </c>
      <c r="JK139" s="6">
        <v>1180.9880000000001</v>
      </c>
      <c r="JL139" s="6">
        <v>3304.87</v>
      </c>
      <c r="JM139" s="5">
        <v>0</v>
      </c>
      <c r="JN139" s="5">
        <v>0</v>
      </c>
      <c r="JO139" s="5">
        <v>120</v>
      </c>
      <c r="JP139" s="5">
        <v>120</v>
      </c>
      <c r="JQ139" s="5">
        <v>3</v>
      </c>
      <c r="JR139" s="5">
        <v>1</v>
      </c>
      <c r="JS139" s="5">
        <v>0</v>
      </c>
      <c r="JT139" s="5">
        <v>0</v>
      </c>
      <c r="JU139" s="5">
        <v>39</v>
      </c>
    </row>
    <row r="140" spans="1:281" ht="17.25" customHeight="1" thickBot="1" x14ac:dyDescent="0.3">
      <c r="A140" s="4" t="s">
        <v>445</v>
      </c>
      <c r="B140" s="4" t="s">
        <v>287</v>
      </c>
      <c r="C140" s="4" t="s">
        <v>279</v>
      </c>
      <c r="D140" s="5">
        <v>2775</v>
      </c>
      <c r="E140" s="5">
        <v>1314</v>
      </c>
      <c r="F140" s="5">
        <v>694</v>
      </c>
      <c r="G140" s="5">
        <v>578</v>
      </c>
      <c r="H140" s="5">
        <v>284</v>
      </c>
      <c r="I140" s="5">
        <v>73</v>
      </c>
      <c r="J140" s="5">
        <v>0</v>
      </c>
      <c r="K140" s="5">
        <v>47</v>
      </c>
      <c r="L140" s="5">
        <v>31</v>
      </c>
      <c r="M140" s="5">
        <v>25</v>
      </c>
      <c r="N140" s="5">
        <v>0</v>
      </c>
      <c r="O140" s="6">
        <v>24.292667000000002</v>
      </c>
      <c r="P140" s="6">
        <v>84.612292999999994</v>
      </c>
      <c r="Q140" s="6">
        <v>265.84500000000003</v>
      </c>
      <c r="R140" s="6">
        <v>153.13999999999999</v>
      </c>
      <c r="S140" s="6">
        <v>553.34096799999998</v>
      </c>
      <c r="T140" s="6">
        <v>1946</v>
      </c>
      <c r="U140" s="7">
        <v>2</v>
      </c>
      <c r="V140" s="7">
        <v>7</v>
      </c>
      <c r="W140" s="7">
        <v>19</v>
      </c>
      <c r="X140" s="5">
        <v>0</v>
      </c>
      <c r="Y140" s="5">
        <v>0</v>
      </c>
      <c r="Z140" s="5">
        <v>4</v>
      </c>
      <c r="AA140" s="5">
        <v>4</v>
      </c>
      <c r="AB140" s="6">
        <v>49.487333</v>
      </c>
      <c r="AC140" s="6">
        <v>86.013733000000002</v>
      </c>
      <c r="AD140" s="6">
        <v>144.873043</v>
      </c>
      <c r="AE140" s="6">
        <v>2226.9299999999998</v>
      </c>
      <c r="AF140" s="6">
        <v>4210.0450000000001</v>
      </c>
      <c r="AG140" s="6">
        <v>8396.4</v>
      </c>
      <c r="AH140" s="7">
        <v>23</v>
      </c>
      <c r="AI140" s="7">
        <v>52</v>
      </c>
      <c r="AJ140" s="5">
        <v>84</v>
      </c>
      <c r="AK140" s="5">
        <v>2</v>
      </c>
      <c r="AL140" s="5">
        <v>2</v>
      </c>
      <c r="AM140" s="5">
        <v>0</v>
      </c>
      <c r="AN140" s="5">
        <v>0</v>
      </c>
      <c r="AO140" s="3"/>
      <c r="AP140" s="3"/>
      <c r="AQ140" s="3"/>
      <c r="AR140" s="3"/>
      <c r="AS140" s="3"/>
      <c r="AT140" s="3"/>
      <c r="AU140" s="3"/>
      <c r="AV140" s="3"/>
      <c r="AW140" s="3"/>
      <c r="AX140" s="5">
        <v>0</v>
      </c>
      <c r="AY140" s="5">
        <v>0</v>
      </c>
      <c r="AZ140" s="5">
        <v>5</v>
      </c>
      <c r="BA140" s="5">
        <v>4</v>
      </c>
      <c r="BB140" s="6">
        <v>28.468181999999999</v>
      </c>
      <c r="BC140" s="6">
        <v>43.539720000000003</v>
      </c>
      <c r="BD140" s="6">
        <v>66.614582999999996</v>
      </c>
      <c r="BE140" s="6">
        <v>171.28</v>
      </c>
      <c r="BF140" s="6">
        <v>608.14599999999996</v>
      </c>
      <c r="BG140" s="6">
        <v>1598.75</v>
      </c>
      <c r="BH140" s="7">
        <v>4</v>
      </c>
      <c r="BI140" s="7">
        <v>12</v>
      </c>
      <c r="BJ140" s="7">
        <v>24</v>
      </c>
      <c r="BK140" s="5">
        <v>0</v>
      </c>
      <c r="BL140" s="5">
        <v>0</v>
      </c>
      <c r="BM140" s="5">
        <v>0</v>
      </c>
      <c r="BN140" s="5">
        <v>10</v>
      </c>
      <c r="BO140" s="5">
        <v>0</v>
      </c>
      <c r="BP140" s="5">
        <v>0</v>
      </c>
      <c r="BQ140" s="5">
        <v>10</v>
      </c>
      <c r="BR140" s="5">
        <v>0</v>
      </c>
      <c r="BS140" s="5">
        <v>9</v>
      </c>
      <c r="BT140" s="5">
        <v>0</v>
      </c>
      <c r="BU140" s="5">
        <v>1</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2</v>
      </c>
      <c r="CZ140" s="5">
        <v>1</v>
      </c>
      <c r="DA140" s="5">
        <v>1</v>
      </c>
      <c r="DB140" s="5">
        <v>0</v>
      </c>
      <c r="DC140" s="5">
        <v>1</v>
      </c>
      <c r="DD140" s="5">
        <v>3</v>
      </c>
      <c r="DE140" s="5">
        <v>2</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5</v>
      </c>
      <c r="JF140" s="5">
        <v>0</v>
      </c>
      <c r="JG140" s="5">
        <v>0</v>
      </c>
      <c r="JH140" s="5">
        <v>2</v>
      </c>
      <c r="JI140" s="5">
        <v>0</v>
      </c>
      <c r="JJ140" s="6">
        <v>683.63</v>
      </c>
      <c r="JK140" s="6">
        <v>1131.29</v>
      </c>
      <c r="JL140" s="6">
        <v>1578.95</v>
      </c>
      <c r="JM140" s="5">
        <v>1</v>
      </c>
      <c r="JN140" s="5">
        <v>0</v>
      </c>
      <c r="JO140" s="5">
        <v>81</v>
      </c>
      <c r="JP140" s="5">
        <v>81</v>
      </c>
      <c r="JQ140" s="5">
        <v>8</v>
      </c>
      <c r="JR140" s="5">
        <v>5</v>
      </c>
      <c r="JS140" s="5">
        <v>0</v>
      </c>
      <c r="JT140" s="5">
        <v>0</v>
      </c>
      <c r="JU140" s="5">
        <v>40</v>
      </c>
    </row>
    <row r="141" spans="1:281" ht="17.25" customHeight="1" thickBot="1" x14ac:dyDescent="0.3">
      <c r="A141" s="4" t="s">
        <v>446</v>
      </c>
      <c r="B141" s="4" t="s">
        <v>287</v>
      </c>
      <c r="C141" s="4" t="s">
        <v>279</v>
      </c>
      <c r="D141" s="5">
        <v>4518</v>
      </c>
      <c r="E141" s="5">
        <v>2423</v>
      </c>
      <c r="F141" s="5">
        <v>1377</v>
      </c>
      <c r="G141" s="5">
        <v>926</v>
      </c>
      <c r="H141" s="5">
        <v>550</v>
      </c>
      <c r="I141" s="5">
        <v>81</v>
      </c>
      <c r="J141" s="5">
        <v>0</v>
      </c>
      <c r="K141" s="5">
        <v>67</v>
      </c>
      <c r="L141" s="5">
        <v>53</v>
      </c>
      <c r="M141" s="5">
        <v>45</v>
      </c>
      <c r="N141" s="5">
        <v>0</v>
      </c>
      <c r="O141" s="6">
        <v>18.932221999999999</v>
      </c>
      <c r="P141" s="6">
        <v>102.43101900000001</v>
      </c>
      <c r="Q141" s="6">
        <v>381.99333300000001</v>
      </c>
      <c r="R141" s="6">
        <v>96.63</v>
      </c>
      <c r="S141" s="6">
        <v>665.21452799999997</v>
      </c>
      <c r="T141" s="6">
        <v>7093.31</v>
      </c>
      <c r="U141" s="7">
        <v>2</v>
      </c>
      <c r="V141" s="7">
        <v>7</v>
      </c>
      <c r="W141" s="7">
        <v>72</v>
      </c>
      <c r="X141" s="5">
        <v>0</v>
      </c>
      <c r="Y141" s="5">
        <v>0</v>
      </c>
      <c r="Z141" s="5">
        <v>17</v>
      </c>
      <c r="AA141" s="5">
        <v>17</v>
      </c>
      <c r="AB141" s="6">
        <v>22.41</v>
      </c>
      <c r="AC141" s="6">
        <v>90.873840000000001</v>
      </c>
      <c r="AD141" s="6">
        <v>148.62</v>
      </c>
      <c r="AE141" s="6">
        <v>156.87</v>
      </c>
      <c r="AF141" s="6">
        <v>1043.058235</v>
      </c>
      <c r="AG141" s="6">
        <v>2742.24</v>
      </c>
      <c r="AH141" s="7">
        <v>4</v>
      </c>
      <c r="AI141" s="7">
        <v>12</v>
      </c>
      <c r="AJ141" s="5">
        <v>33</v>
      </c>
      <c r="AK141" s="5">
        <v>2</v>
      </c>
      <c r="AL141" s="5">
        <v>2</v>
      </c>
      <c r="AM141" s="5">
        <v>0</v>
      </c>
      <c r="AN141" s="5">
        <v>0</v>
      </c>
      <c r="AO141" s="3"/>
      <c r="AP141" s="3"/>
      <c r="AQ141" s="3"/>
      <c r="AR141" s="3"/>
      <c r="AS141" s="3"/>
      <c r="AT141" s="3"/>
      <c r="AU141" s="3"/>
      <c r="AV141" s="3"/>
      <c r="AW141" s="3"/>
      <c r="AX141" s="5">
        <v>0</v>
      </c>
      <c r="AY141" s="5">
        <v>0</v>
      </c>
      <c r="AZ141" s="5">
        <v>4</v>
      </c>
      <c r="BA141" s="5">
        <v>4</v>
      </c>
      <c r="BB141" s="6">
        <v>29.344799999999999</v>
      </c>
      <c r="BC141" s="6">
        <v>64.506362999999993</v>
      </c>
      <c r="BD141" s="6">
        <v>109.346667</v>
      </c>
      <c r="BE141" s="6">
        <v>733.62</v>
      </c>
      <c r="BF141" s="6">
        <v>1351.7375</v>
      </c>
      <c r="BG141" s="6">
        <v>2017.71</v>
      </c>
      <c r="BH141" s="7">
        <v>12</v>
      </c>
      <c r="BI141" s="7">
        <v>23</v>
      </c>
      <c r="BJ141" s="7">
        <v>29</v>
      </c>
      <c r="BK141" s="5">
        <v>0</v>
      </c>
      <c r="BL141" s="5">
        <v>0</v>
      </c>
      <c r="BM141" s="5">
        <v>0</v>
      </c>
      <c r="BN141" s="5">
        <v>29</v>
      </c>
      <c r="BO141" s="5">
        <v>0</v>
      </c>
      <c r="BP141" s="5">
        <v>0</v>
      </c>
      <c r="BQ141" s="5">
        <v>29</v>
      </c>
      <c r="BR141" s="5">
        <v>0</v>
      </c>
      <c r="BS141" s="5">
        <v>27</v>
      </c>
      <c r="BT141" s="5">
        <v>8</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1</v>
      </c>
      <c r="CW141" s="5">
        <v>0</v>
      </c>
      <c r="CX141" s="5">
        <v>0</v>
      </c>
      <c r="CY141" s="5">
        <v>2</v>
      </c>
      <c r="CZ141" s="5">
        <v>1</v>
      </c>
      <c r="DA141" s="5">
        <v>11</v>
      </c>
      <c r="DB141" s="5">
        <v>0</v>
      </c>
      <c r="DC141" s="5">
        <v>1</v>
      </c>
      <c r="DD141" s="5">
        <v>2</v>
      </c>
      <c r="DE141" s="5">
        <v>11</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7</v>
      </c>
      <c r="JF141" s="5">
        <v>1</v>
      </c>
      <c r="JG141" s="5">
        <v>0</v>
      </c>
      <c r="JH141" s="5">
        <v>6</v>
      </c>
      <c r="JI141" s="5">
        <v>0</v>
      </c>
      <c r="JJ141" s="6">
        <v>199.22</v>
      </c>
      <c r="JK141" s="6">
        <v>1193.07</v>
      </c>
      <c r="JL141" s="6">
        <v>2454.59</v>
      </c>
      <c r="JM141" s="5">
        <v>1</v>
      </c>
      <c r="JN141" s="5">
        <v>0</v>
      </c>
      <c r="JO141" s="5">
        <v>176</v>
      </c>
      <c r="JP141" s="5">
        <v>176</v>
      </c>
      <c r="JQ141" s="5">
        <v>12</v>
      </c>
      <c r="JR141" s="5">
        <v>5</v>
      </c>
      <c r="JS141" s="5">
        <v>0</v>
      </c>
      <c r="JT141" s="5">
        <v>0</v>
      </c>
      <c r="JU141" s="5">
        <v>74</v>
      </c>
    </row>
    <row r="142" spans="1:281" ht="17.25" customHeight="1" thickBot="1" x14ac:dyDescent="0.3">
      <c r="A142" s="4" t="s">
        <v>447</v>
      </c>
      <c r="B142" s="4" t="s">
        <v>284</v>
      </c>
      <c r="C142" s="4" t="s">
        <v>279</v>
      </c>
      <c r="D142" s="5">
        <v>4010</v>
      </c>
      <c r="E142" s="5">
        <v>1700</v>
      </c>
      <c r="F142" s="5">
        <v>935</v>
      </c>
      <c r="G142" s="5">
        <v>622</v>
      </c>
      <c r="H142" s="5">
        <v>328</v>
      </c>
      <c r="I142" s="5">
        <v>97</v>
      </c>
      <c r="J142" s="5">
        <v>0</v>
      </c>
      <c r="K142" s="5">
        <v>65</v>
      </c>
      <c r="L142" s="5">
        <v>53</v>
      </c>
      <c r="M142" s="5">
        <v>44</v>
      </c>
      <c r="N142" s="5">
        <v>0</v>
      </c>
      <c r="O142" s="6">
        <v>17.598571</v>
      </c>
      <c r="P142" s="6">
        <v>120.486943</v>
      </c>
      <c r="Q142" s="6">
        <v>505.25</v>
      </c>
      <c r="R142" s="6">
        <v>105.46</v>
      </c>
      <c r="S142" s="6">
        <v>950.78830200000004</v>
      </c>
      <c r="T142" s="6">
        <v>5758.61</v>
      </c>
      <c r="U142" s="7">
        <v>2</v>
      </c>
      <c r="V142" s="7">
        <v>9</v>
      </c>
      <c r="W142" s="7">
        <v>54</v>
      </c>
      <c r="X142" s="5">
        <v>1</v>
      </c>
      <c r="Y142" s="5">
        <v>1</v>
      </c>
      <c r="Z142" s="5">
        <v>1</v>
      </c>
      <c r="AA142" s="5">
        <v>1</v>
      </c>
      <c r="AB142" s="6">
        <v>54.409663000000002</v>
      </c>
      <c r="AC142" s="6">
        <v>54.409663000000002</v>
      </c>
      <c r="AD142" s="6">
        <v>54.409663000000002</v>
      </c>
      <c r="AE142" s="6">
        <v>4842.46</v>
      </c>
      <c r="AF142" s="6">
        <v>4842.46</v>
      </c>
      <c r="AG142" s="6">
        <v>4842.46</v>
      </c>
      <c r="AH142" s="7">
        <v>89</v>
      </c>
      <c r="AI142" s="7">
        <v>89</v>
      </c>
      <c r="AJ142" s="5">
        <v>89</v>
      </c>
      <c r="AK142" s="5">
        <v>0</v>
      </c>
      <c r="AL142" s="5">
        <v>0</v>
      </c>
      <c r="AM142" s="5">
        <v>0</v>
      </c>
      <c r="AN142" s="5">
        <v>0</v>
      </c>
      <c r="AO142" s="3"/>
      <c r="AP142" s="3"/>
      <c r="AQ142" s="3"/>
      <c r="AR142" s="3"/>
      <c r="AS142" s="3"/>
      <c r="AT142" s="3"/>
      <c r="AU142" s="3"/>
      <c r="AV142" s="3"/>
      <c r="AW142" s="3"/>
      <c r="AX142" s="5">
        <v>0</v>
      </c>
      <c r="AY142" s="5">
        <v>0</v>
      </c>
      <c r="AZ142" s="5">
        <v>1</v>
      </c>
      <c r="BA142" s="5">
        <v>1</v>
      </c>
      <c r="BB142" s="6">
        <v>23.252143</v>
      </c>
      <c r="BC142" s="6">
        <v>23.252143</v>
      </c>
      <c r="BD142" s="6">
        <v>23.252143</v>
      </c>
      <c r="BE142" s="6">
        <v>325.52999999999997</v>
      </c>
      <c r="BF142" s="6">
        <v>325.52999999999997</v>
      </c>
      <c r="BG142" s="6">
        <v>325.52999999999997</v>
      </c>
      <c r="BH142" s="7">
        <v>14</v>
      </c>
      <c r="BI142" s="7">
        <v>14</v>
      </c>
      <c r="BJ142" s="7">
        <v>14</v>
      </c>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8</v>
      </c>
      <c r="JF142" s="5">
        <v>1</v>
      </c>
      <c r="JG142" s="5">
        <v>0</v>
      </c>
      <c r="JH142" s="5">
        <v>2</v>
      </c>
      <c r="JI142" s="5">
        <v>0</v>
      </c>
      <c r="JJ142" s="6">
        <v>737.13</v>
      </c>
      <c r="JK142" s="6">
        <v>907.38666699999999</v>
      </c>
      <c r="JL142" s="6">
        <v>1145.8</v>
      </c>
      <c r="JM142" s="5">
        <v>0</v>
      </c>
      <c r="JN142" s="5">
        <v>0</v>
      </c>
      <c r="JO142" s="5">
        <v>90</v>
      </c>
      <c r="JP142" s="5">
        <v>88</v>
      </c>
      <c r="JQ142" s="5">
        <v>6</v>
      </c>
      <c r="JR142" s="5">
        <v>1</v>
      </c>
      <c r="JS142" s="5">
        <v>0</v>
      </c>
      <c r="JT142" s="5">
        <v>0</v>
      </c>
      <c r="JU142" s="5">
        <v>55</v>
      </c>
    </row>
    <row r="143" spans="1:281" ht="17.25" customHeight="1" thickBot="1" x14ac:dyDescent="0.3">
      <c r="A143" s="4" t="s">
        <v>448</v>
      </c>
      <c r="B143" s="4" t="s">
        <v>287</v>
      </c>
      <c r="C143" s="4" t="s">
        <v>279</v>
      </c>
      <c r="D143" s="5">
        <v>4066</v>
      </c>
      <c r="E143" s="5">
        <v>1474</v>
      </c>
      <c r="F143" s="5">
        <v>843</v>
      </c>
      <c r="G143" s="5">
        <v>498</v>
      </c>
      <c r="H143" s="5">
        <v>280</v>
      </c>
      <c r="I143" s="5">
        <v>45</v>
      </c>
      <c r="J143" s="5">
        <v>0</v>
      </c>
      <c r="K143" s="5">
        <v>41</v>
      </c>
      <c r="L143" s="5">
        <v>30</v>
      </c>
      <c r="M143" s="5">
        <v>27</v>
      </c>
      <c r="N143" s="5">
        <v>0</v>
      </c>
      <c r="O143" s="6">
        <v>19.460833000000001</v>
      </c>
      <c r="P143" s="6">
        <v>112.826407</v>
      </c>
      <c r="Q143" s="6">
        <v>638.27</v>
      </c>
      <c r="R143" s="6">
        <v>68.25</v>
      </c>
      <c r="S143" s="6">
        <v>867.76333299999999</v>
      </c>
      <c r="T143" s="6">
        <v>4644.13</v>
      </c>
      <c r="U143" s="7">
        <v>2</v>
      </c>
      <c r="V143" s="7">
        <v>9</v>
      </c>
      <c r="W143" s="7">
        <v>47</v>
      </c>
      <c r="X143" s="5">
        <v>1</v>
      </c>
      <c r="Y143" s="5">
        <v>1</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4</v>
      </c>
      <c r="BA143" s="5">
        <v>4</v>
      </c>
      <c r="BB143" s="6">
        <v>24.486000000000001</v>
      </c>
      <c r="BC143" s="6">
        <v>55.431812999999998</v>
      </c>
      <c r="BD143" s="6">
        <v>105.96</v>
      </c>
      <c r="BE143" s="6">
        <v>244.86</v>
      </c>
      <c r="BF143" s="6">
        <v>505.81</v>
      </c>
      <c r="BG143" s="6">
        <v>779.14</v>
      </c>
      <c r="BH143" s="7">
        <v>3</v>
      </c>
      <c r="BI143" s="7">
        <v>11</v>
      </c>
      <c r="BJ143" s="7">
        <v>16</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3</v>
      </c>
      <c r="JF143" s="5">
        <v>0</v>
      </c>
      <c r="JG143" s="5">
        <v>0</v>
      </c>
      <c r="JH143" s="5">
        <v>3</v>
      </c>
      <c r="JI143" s="5">
        <v>0</v>
      </c>
      <c r="JJ143" s="6">
        <v>150.66</v>
      </c>
      <c r="JK143" s="6">
        <v>285.74333300000001</v>
      </c>
      <c r="JL143" s="6">
        <v>493.15</v>
      </c>
      <c r="JM143" s="5">
        <v>0</v>
      </c>
      <c r="JN143" s="5">
        <v>0</v>
      </c>
      <c r="JO143" s="5">
        <v>100</v>
      </c>
      <c r="JP143" s="5">
        <v>100</v>
      </c>
      <c r="JQ143" s="5">
        <v>1</v>
      </c>
      <c r="JR143" s="5">
        <v>0</v>
      </c>
      <c r="JS143" s="5">
        <v>0</v>
      </c>
      <c r="JT143" s="5">
        <v>0</v>
      </c>
      <c r="JU143" s="5">
        <v>34</v>
      </c>
    </row>
    <row r="144" spans="1:281" ht="17.25" customHeight="1" thickBot="1" x14ac:dyDescent="0.3">
      <c r="A144" s="4" t="s">
        <v>449</v>
      </c>
      <c r="B144" s="4" t="s">
        <v>288</v>
      </c>
      <c r="C144" s="4" t="s">
        <v>279</v>
      </c>
      <c r="D144" s="5">
        <v>3926</v>
      </c>
      <c r="E144" s="5">
        <v>1360</v>
      </c>
      <c r="F144" s="5">
        <v>782</v>
      </c>
      <c r="G144" s="5">
        <v>509</v>
      </c>
      <c r="H144" s="5">
        <v>280</v>
      </c>
      <c r="I144" s="5">
        <v>42</v>
      </c>
      <c r="J144" s="5">
        <v>0</v>
      </c>
      <c r="K144" s="5">
        <v>35</v>
      </c>
      <c r="L144" s="5">
        <v>28</v>
      </c>
      <c r="M144" s="5">
        <v>22</v>
      </c>
      <c r="N144" s="5">
        <v>0</v>
      </c>
      <c r="O144" s="6">
        <v>21.61</v>
      </c>
      <c r="P144" s="6">
        <v>83.931719999999999</v>
      </c>
      <c r="Q144" s="6">
        <v>263.06</v>
      </c>
      <c r="R144" s="6">
        <v>129.66</v>
      </c>
      <c r="S144" s="6">
        <v>459.63392900000002</v>
      </c>
      <c r="T144" s="6">
        <v>1558.6</v>
      </c>
      <c r="U144" s="7">
        <v>2</v>
      </c>
      <c r="V144" s="7">
        <v>6</v>
      </c>
      <c r="W144" s="7">
        <v>12</v>
      </c>
      <c r="X144" s="5">
        <v>2</v>
      </c>
      <c r="Y144" s="5">
        <v>2</v>
      </c>
      <c r="Z144" s="5">
        <v>2</v>
      </c>
      <c r="AA144" s="5">
        <v>2</v>
      </c>
      <c r="AB144" s="6">
        <v>97.988684000000006</v>
      </c>
      <c r="AC144" s="6">
        <v>98.605036999999996</v>
      </c>
      <c r="AD144" s="6">
        <v>99.221389000000002</v>
      </c>
      <c r="AE144" s="6">
        <v>3571.97</v>
      </c>
      <c r="AF144" s="6">
        <v>3647.77</v>
      </c>
      <c r="AG144" s="6">
        <v>3723.57</v>
      </c>
      <c r="AH144" s="7">
        <v>36</v>
      </c>
      <c r="AI144" s="7">
        <v>37</v>
      </c>
      <c r="AJ144" s="5">
        <v>38</v>
      </c>
      <c r="AK144" s="5">
        <v>0</v>
      </c>
      <c r="AL144" s="5">
        <v>0</v>
      </c>
      <c r="AM144" s="5">
        <v>0</v>
      </c>
      <c r="AN144" s="5">
        <v>0</v>
      </c>
      <c r="AO144" s="3"/>
      <c r="AP144" s="3"/>
      <c r="AQ144" s="3"/>
      <c r="AR144" s="3"/>
      <c r="AS144" s="3"/>
      <c r="AT144" s="3"/>
      <c r="AU144" s="3"/>
      <c r="AV144" s="3"/>
      <c r="AW144" s="3"/>
      <c r="AX144" s="5">
        <v>0</v>
      </c>
      <c r="AY144" s="5">
        <v>0</v>
      </c>
      <c r="AZ144" s="5">
        <v>6</v>
      </c>
      <c r="BA144" s="5">
        <v>5</v>
      </c>
      <c r="BB144" s="6">
        <v>18.922499999999999</v>
      </c>
      <c r="BC144" s="6">
        <v>41.684896999999999</v>
      </c>
      <c r="BD144" s="6">
        <v>99.894323999999997</v>
      </c>
      <c r="BE144" s="6">
        <v>227.07</v>
      </c>
      <c r="BF144" s="6">
        <v>1250.9933329999999</v>
      </c>
      <c r="BG144" s="6">
        <v>3696.09</v>
      </c>
      <c r="BH144" s="7">
        <v>12</v>
      </c>
      <c r="BI144" s="7">
        <v>30</v>
      </c>
      <c r="BJ144" s="7">
        <v>87</v>
      </c>
      <c r="BK144" s="5">
        <v>0</v>
      </c>
      <c r="BL144" s="5">
        <v>0</v>
      </c>
      <c r="BM144" s="5">
        <v>0</v>
      </c>
      <c r="BN144" s="5">
        <v>3</v>
      </c>
      <c r="BO144" s="5">
        <v>0</v>
      </c>
      <c r="BP144" s="5">
        <v>0</v>
      </c>
      <c r="BQ144" s="5">
        <v>3</v>
      </c>
      <c r="BR144" s="5">
        <v>0</v>
      </c>
      <c r="BS144" s="5">
        <v>3</v>
      </c>
      <c r="BT144" s="5">
        <v>2</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1</v>
      </c>
      <c r="DD144" s="5">
        <v>0</v>
      </c>
      <c r="DE144" s="5">
        <v>2</v>
      </c>
      <c r="DF144" s="5">
        <v>0</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3"/>
      <c r="EL144" s="3"/>
      <c r="EM144" s="3"/>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0</v>
      </c>
      <c r="JE144" s="5">
        <v>10</v>
      </c>
      <c r="JF144" s="5">
        <v>3</v>
      </c>
      <c r="JG144" s="5">
        <v>0</v>
      </c>
      <c r="JH144" s="5">
        <v>6</v>
      </c>
      <c r="JI144" s="5">
        <v>1</v>
      </c>
      <c r="JJ144" s="6">
        <v>259.14</v>
      </c>
      <c r="JK144" s="6">
        <v>2205.1060000000002</v>
      </c>
      <c r="JL144" s="6">
        <v>7305.42</v>
      </c>
      <c r="JM144" s="5">
        <v>1</v>
      </c>
      <c r="JN144" s="5">
        <v>1</v>
      </c>
      <c r="JO144" s="5">
        <v>70</v>
      </c>
      <c r="JP144" s="5">
        <v>70</v>
      </c>
      <c r="JQ144" s="5">
        <v>5</v>
      </c>
      <c r="JR144" s="5">
        <v>2</v>
      </c>
      <c r="JS144" s="5">
        <v>0</v>
      </c>
      <c r="JT144" s="5">
        <v>0</v>
      </c>
      <c r="JU144" s="5">
        <v>36</v>
      </c>
    </row>
    <row r="145" spans="1:281" ht="17.25" customHeight="1" thickBot="1" x14ac:dyDescent="0.3">
      <c r="A145" s="4" t="s">
        <v>450</v>
      </c>
      <c r="B145" s="4" t="s">
        <v>283</v>
      </c>
      <c r="C145" s="4" t="s">
        <v>281</v>
      </c>
      <c r="D145" s="5">
        <v>8772</v>
      </c>
      <c r="E145" s="5">
        <v>5782</v>
      </c>
      <c r="F145" s="5">
        <v>2394</v>
      </c>
      <c r="G145" s="5">
        <v>923</v>
      </c>
      <c r="H145" s="5">
        <v>558</v>
      </c>
      <c r="I145" s="5">
        <v>251</v>
      </c>
      <c r="J145" s="5">
        <v>0</v>
      </c>
      <c r="K145" s="5">
        <v>223</v>
      </c>
      <c r="L145" s="8">
        <v>299.5</v>
      </c>
      <c r="M145" s="5">
        <v>221</v>
      </c>
      <c r="N145" s="5">
        <v>4</v>
      </c>
      <c r="O145" s="6">
        <v>9.59</v>
      </c>
      <c r="P145" s="6">
        <v>93.894221999999999</v>
      </c>
      <c r="Q145" s="6">
        <v>994.18333299999995</v>
      </c>
      <c r="R145" s="6">
        <v>28.77</v>
      </c>
      <c r="S145" s="6">
        <v>501.63390700000002</v>
      </c>
      <c r="T145" s="6">
        <v>7689.45</v>
      </c>
      <c r="U145" s="7">
        <v>2</v>
      </c>
      <c r="V145" s="7">
        <v>5.111853</v>
      </c>
      <c r="W145" s="7">
        <v>36</v>
      </c>
      <c r="X145" s="8">
        <v>91.5</v>
      </c>
      <c r="Y145" s="8">
        <v>70.5</v>
      </c>
      <c r="Z145" s="5">
        <v>30</v>
      </c>
      <c r="AA145" s="5">
        <v>29</v>
      </c>
      <c r="AB145" s="6">
        <v>6.15</v>
      </c>
      <c r="AC145" s="6">
        <v>68.033274000000006</v>
      </c>
      <c r="AD145" s="6">
        <v>246.881923</v>
      </c>
      <c r="AE145" s="6">
        <v>6.15</v>
      </c>
      <c r="AF145" s="6">
        <v>1056.018333</v>
      </c>
      <c r="AG145" s="6">
        <v>6418.93</v>
      </c>
      <c r="AH145" s="7">
        <v>1</v>
      </c>
      <c r="AI145" s="7">
        <v>13.2</v>
      </c>
      <c r="AJ145" s="5">
        <v>39</v>
      </c>
      <c r="AK145" s="5">
        <v>28</v>
      </c>
      <c r="AL145" s="5">
        <v>27</v>
      </c>
      <c r="AM145" s="5">
        <v>0</v>
      </c>
      <c r="AN145" s="5">
        <v>0</v>
      </c>
      <c r="AO145" s="3"/>
      <c r="AP145" s="3"/>
      <c r="AQ145" s="3"/>
      <c r="AR145" s="3"/>
      <c r="AS145" s="3"/>
      <c r="AT145" s="3"/>
      <c r="AU145" s="3"/>
      <c r="AV145" s="3"/>
      <c r="AW145" s="3"/>
      <c r="AX145" s="5">
        <v>0</v>
      </c>
      <c r="AY145" s="5">
        <v>0</v>
      </c>
      <c r="AZ145" s="5">
        <v>1</v>
      </c>
      <c r="BA145" s="5">
        <v>1</v>
      </c>
      <c r="BB145" s="6">
        <v>139.09</v>
      </c>
      <c r="BC145" s="6">
        <v>139.09</v>
      </c>
      <c r="BD145" s="6">
        <v>139.09</v>
      </c>
      <c r="BE145" s="6">
        <v>695.45</v>
      </c>
      <c r="BF145" s="6">
        <v>695.45</v>
      </c>
      <c r="BG145" s="6">
        <v>695.45</v>
      </c>
      <c r="BH145" s="7">
        <v>5</v>
      </c>
      <c r="BI145" s="7">
        <v>5</v>
      </c>
      <c r="BJ145" s="7">
        <v>5</v>
      </c>
      <c r="BK145" s="5">
        <v>4</v>
      </c>
      <c r="BL145" s="5">
        <v>4</v>
      </c>
      <c r="BM145" s="5">
        <v>0</v>
      </c>
      <c r="BN145" s="5">
        <v>42</v>
      </c>
      <c r="BO145" s="5">
        <v>0</v>
      </c>
      <c r="BP145" s="5">
        <v>0</v>
      </c>
      <c r="BQ145" s="5">
        <v>41</v>
      </c>
      <c r="BR145" s="5">
        <v>0</v>
      </c>
      <c r="BS145" s="5">
        <v>41</v>
      </c>
      <c r="BT145" s="5">
        <v>13</v>
      </c>
      <c r="BU145" s="5">
        <v>2</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30</v>
      </c>
      <c r="DC145" s="5">
        <v>0</v>
      </c>
      <c r="DD145" s="5">
        <v>0</v>
      </c>
      <c r="DE145" s="5">
        <v>0</v>
      </c>
      <c r="DF145" s="5">
        <v>11</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4</v>
      </c>
      <c r="DW145" s="5">
        <v>0</v>
      </c>
      <c r="DX145" s="5">
        <v>0</v>
      </c>
      <c r="DY145" s="5">
        <v>0</v>
      </c>
      <c r="DZ145" s="5">
        <v>0</v>
      </c>
      <c r="EA145" s="5">
        <v>0</v>
      </c>
      <c r="EB145" s="5">
        <v>4</v>
      </c>
      <c r="EC145" s="5">
        <v>0</v>
      </c>
      <c r="ED145" s="5">
        <v>0</v>
      </c>
      <c r="EE145" s="5">
        <v>0</v>
      </c>
      <c r="EF145" s="5">
        <v>0</v>
      </c>
      <c r="EG145" s="5">
        <v>4</v>
      </c>
      <c r="EH145" s="5">
        <v>0</v>
      </c>
      <c r="EI145" s="5">
        <v>0</v>
      </c>
      <c r="EJ145" s="5">
        <v>0</v>
      </c>
      <c r="EK145" s="6">
        <v>56.48</v>
      </c>
      <c r="EL145" s="6">
        <v>1070.836</v>
      </c>
      <c r="EM145" s="6">
        <v>6418.93</v>
      </c>
      <c r="EN145" s="5">
        <v>0</v>
      </c>
      <c r="EO145" s="5">
        <v>0</v>
      </c>
      <c r="EP145" s="5">
        <v>0</v>
      </c>
      <c r="EQ145" s="5">
        <v>0</v>
      </c>
      <c r="ER145" s="5">
        <v>4</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5">
        <v>0</v>
      </c>
      <c r="GN145" s="5">
        <v>0</v>
      </c>
      <c r="GO145" s="5">
        <v>0</v>
      </c>
      <c r="GP145" s="5">
        <v>0</v>
      </c>
      <c r="GQ145" s="5">
        <v>0</v>
      </c>
      <c r="GR145" s="5">
        <v>0</v>
      </c>
      <c r="GS145" s="5">
        <v>0</v>
      </c>
      <c r="GT145" s="5">
        <v>0</v>
      </c>
      <c r="GU145" s="5">
        <v>0</v>
      </c>
      <c r="GV145" s="5">
        <v>0</v>
      </c>
      <c r="GW145" s="5">
        <v>0</v>
      </c>
      <c r="GX145" s="5">
        <v>0</v>
      </c>
      <c r="GY145" s="5">
        <v>0</v>
      </c>
      <c r="GZ145" s="5">
        <v>0</v>
      </c>
      <c r="HA145" s="5">
        <v>0</v>
      </c>
      <c r="HB145" s="5">
        <v>0</v>
      </c>
      <c r="HC145" s="5">
        <v>0</v>
      </c>
      <c r="HD145" s="5">
        <v>0</v>
      </c>
      <c r="HE145" s="5">
        <v>0</v>
      </c>
      <c r="HF145" s="5">
        <v>0</v>
      </c>
      <c r="HG145" s="5">
        <v>0</v>
      </c>
      <c r="HH145" s="5">
        <v>0</v>
      </c>
      <c r="HI145" s="5">
        <v>0</v>
      </c>
      <c r="HJ145" s="5">
        <v>0</v>
      </c>
      <c r="HK145" s="5">
        <v>0</v>
      </c>
      <c r="HL145" s="5">
        <v>0</v>
      </c>
      <c r="HM145" s="5">
        <v>0</v>
      </c>
      <c r="HN145" s="5">
        <v>0</v>
      </c>
      <c r="HO145" s="5">
        <v>0</v>
      </c>
      <c r="HP145" s="5">
        <v>0</v>
      </c>
      <c r="HQ145" s="5">
        <v>0</v>
      </c>
      <c r="HR145" s="5">
        <v>0</v>
      </c>
      <c r="HS145" s="5">
        <v>0</v>
      </c>
      <c r="HT145" s="5">
        <v>0</v>
      </c>
      <c r="HU145" s="5">
        <v>0</v>
      </c>
      <c r="HV145" s="5">
        <v>0</v>
      </c>
      <c r="HW145" s="5">
        <v>0</v>
      </c>
      <c r="HX145" s="5">
        <v>0</v>
      </c>
      <c r="HY145" s="5">
        <v>0</v>
      </c>
      <c r="HZ145" s="5">
        <v>0</v>
      </c>
      <c r="IA145" s="5">
        <v>0</v>
      </c>
      <c r="IB145" s="5">
        <v>0</v>
      </c>
      <c r="IC145" s="5">
        <v>0</v>
      </c>
      <c r="ID145" s="5">
        <v>0</v>
      </c>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1</v>
      </c>
      <c r="IV145" s="5">
        <v>0</v>
      </c>
      <c r="IW145" s="5">
        <v>0</v>
      </c>
      <c r="IX145" s="5">
        <v>0</v>
      </c>
      <c r="IY145" s="5">
        <v>0</v>
      </c>
      <c r="IZ145" s="3"/>
      <c r="JA145" s="3"/>
      <c r="JB145" s="3"/>
      <c r="JC145" s="5">
        <v>0</v>
      </c>
      <c r="JD145" s="5">
        <v>28</v>
      </c>
      <c r="JE145" s="5">
        <v>31</v>
      </c>
      <c r="JF145" s="5">
        <v>9</v>
      </c>
      <c r="JG145" s="5">
        <v>1</v>
      </c>
      <c r="JH145" s="5">
        <v>6</v>
      </c>
      <c r="JI145" s="5">
        <v>3</v>
      </c>
      <c r="JJ145" s="6">
        <v>530.15</v>
      </c>
      <c r="JK145" s="6">
        <v>1929.8110529999999</v>
      </c>
      <c r="JL145" s="6">
        <v>6557.21</v>
      </c>
      <c r="JM145" s="5">
        <v>0</v>
      </c>
      <c r="JN145" s="5">
        <v>0</v>
      </c>
      <c r="JO145" s="5">
        <v>24</v>
      </c>
      <c r="JP145" s="5">
        <v>24</v>
      </c>
      <c r="JQ145" s="5">
        <v>5</v>
      </c>
      <c r="JR145" s="5">
        <v>3</v>
      </c>
      <c r="JS145" s="3"/>
      <c r="JT145" s="3"/>
      <c r="JU145" s="3"/>
    </row>
    <row r="146" spans="1:281" ht="17.25" customHeight="1" thickBot="1" x14ac:dyDescent="0.3">
      <c r="A146" s="4" t="s">
        <v>451</v>
      </c>
      <c r="B146" s="4" t="s">
        <v>286</v>
      </c>
      <c r="C146" s="4" t="s">
        <v>280</v>
      </c>
      <c r="D146" s="5">
        <v>894</v>
      </c>
      <c r="E146" s="5">
        <v>209</v>
      </c>
      <c r="F146" s="5">
        <v>122</v>
      </c>
      <c r="G146" s="5">
        <v>131</v>
      </c>
      <c r="H146" s="5">
        <v>67</v>
      </c>
      <c r="I146" s="5">
        <v>0</v>
      </c>
      <c r="J146" s="5">
        <v>0</v>
      </c>
      <c r="K146" s="5">
        <v>0</v>
      </c>
      <c r="L146" s="5">
        <v>5</v>
      </c>
      <c r="M146" s="5">
        <v>4</v>
      </c>
      <c r="N146" s="5">
        <v>0</v>
      </c>
      <c r="O146" s="6">
        <v>62.333333000000003</v>
      </c>
      <c r="P146" s="6">
        <v>115.258889</v>
      </c>
      <c r="Q146" s="6">
        <v>317.41666700000002</v>
      </c>
      <c r="R146" s="6">
        <v>187</v>
      </c>
      <c r="S146" s="6">
        <v>622.39800000000002</v>
      </c>
      <c r="T146" s="6">
        <v>1102.55</v>
      </c>
      <c r="U146" s="7">
        <v>3</v>
      </c>
      <c r="V146" s="7">
        <v>5.4</v>
      </c>
      <c r="W146" s="7">
        <v>12</v>
      </c>
      <c r="X146" s="5">
        <v>1</v>
      </c>
      <c r="Y146" s="5">
        <v>1</v>
      </c>
      <c r="Z146" s="5">
        <v>3</v>
      </c>
      <c r="AA146" s="5">
        <v>2</v>
      </c>
      <c r="AB146" s="6">
        <v>147.512157</v>
      </c>
      <c r="AC146" s="6">
        <v>152.03381999999999</v>
      </c>
      <c r="AD146" s="6">
        <v>335</v>
      </c>
      <c r="AE146" s="6">
        <v>670</v>
      </c>
      <c r="AF146" s="6">
        <v>4510.3366669999996</v>
      </c>
      <c r="AG146" s="6">
        <v>7523.12</v>
      </c>
      <c r="AH146" s="7">
        <v>2</v>
      </c>
      <c r="AI146" s="7">
        <v>29.666667</v>
      </c>
      <c r="AJ146" s="5">
        <v>51</v>
      </c>
      <c r="AK146" s="5">
        <v>2</v>
      </c>
      <c r="AL146" s="5">
        <v>2</v>
      </c>
      <c r="AM146" s="3"/>
      <c r="AN146" s="3"/>
      <c r="AO146" s="3"/>
      <c r="AP146" s="3"/>
      <c r="AQ146" s="3"/>
      <c r="AR146" s="3"/>
      <c r="AS146" s="3"/>
      <c r="AT146" s="3"/>
      <c r="AU146" s="3"/>
      <c r="AV146" s="3"/>
      <c r="AW146" s="3"/>
      <c r="AX146" s="5">
        <v>0</v>
      </c>
      <c r="AY146" s="5">
        <v>0</v>
      </c>
      <c r="AZ146" s="5">
        <v>0</v>
      </c>
      <c r="BA146" s="5">
        <v>0</v>
      </c>
      <c r="BB146" s="3"/>
      <c r="BC146" s="3"/>
      <c r="BD146" s="3"/>
      <c r="BE146" s="3"/>
      <c r="BF146" s="3"/>
      <c r="BG146" s="3"/>
      <c r="BH146" s="3"/>
      <c r="BI146" s="3"/>
      <c r="BJ146" s="3"/>
      <c r="BK146" s="5">
        <v>0</v>
      </c>
      <c r="BL146" s="5">
        <v>0</v>
      </c>
      <c r="BM146" s="5">
        <v>0</v>
      </c>
      <c r="BN146" s="5">
        <v>1</v>
      </c>
      <c r="BO146" s="5">
        <v>0</v>
      </c>
      <c r="BP146" s="5">
        <v>0</v>
      </c>
      <c r="BQ146" s="5">
        <v>1</v>
      </c>
      <c r="BR146" s="5">
        <v>0</v>
      </c>
      <c r="BS146" s="5">
        <v>1</v>
      </c>
      <c r="BT146" s="5">
        <v>1</v>
      </c>
      <c r="BU146" s="5">
        <v>1</v>
      </c>
      <c r="BV146" s="5">
        <v>0</v>
      </c>
      <c r="BW146" s="5">
        <v>0</v>
      </c>
      <c r="BX146" s="5">
        <v>0</v>
      </c>
      <c r="BY146" s="3"/>
      <c r="BZ146" s="3"/>
      <c r="CA146" s="5">
        <v>0</v>
      </c>
      <c r="CB146" s="5">
        <v>0</v>
      </c>
      <c r="CC146" s="5">
        <v>0</v>
      </c>
      <c r="CD146" s="3"/>
      <c r="CE146" s="3"/>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1</v>
      </c>
      <c r="DA146" s="5">
        <v>0</v>
      </c>
      <c r="DB146" s="5">
        <v>0</v>
      </c>
      <c r="DC146" s="5">
        <v>0</v>
      </c>
      <c r="DD146" s="3"/>
      <c r="DE146" s="3"/>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5">
        <v>0</v>
      </c>
      <c r="HL146" s="5">
        <v>0</v>
      </c>
      <c r="HM146" s="5">
        <v>0</v>
      </c>
      <c r="HN146" s="5">
        <v>0</v>
      </c>
      <c r="HO146" s="5">
        <v>0</v>
      </c>
      <c r="HP146" s="5">
        <v>0</v>
      </c>
      <c r="HQ146" s="3"/>
      <c r="HR146" s="3"/>
      <c r="HS146" s="3"/>
      <c r="HT146" s="3"/>
      <c r="HU146" s="5">
        <v>0</v>
      </c>
      <c r="HV146" s="5">
        <v>0</v>
      </c>
      <c r="HW146" s="5">
        <v>0</v>
      </c>
      <c r="HX146" s="5">
        <v>0</v>
      </c>
      <c r="HY146" s="5">
        <v>0</v>
      </c>
      <c r="HZ146" s="5">
        <v>0</v>
      </c>
      <c r="IA146" s="3"/>
      <c r="IB146" s="3"/>
      <c r="IC146" s="3"/>
      <c r="ID146" s="3"/>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1</v>
      </c>
      <c r="JE146" s="5">
        <v>3</v>
      </c>
      <c r="JF146" s="5">
        <v>1</v>
      </c>
      <c r="JG146" s="5">
        <v>0</v>
      </c>
      <c r="JH146" s="5">
        <v>2</v>
      </c>
      <c r="JI146" s="5">
        <v>0</v>
      </c>
      <c r="JJ146" s="6">
        <v>559.29255000000001</v>
      </c>
      <c r="JK146" s="6">
        <v>738.12554999999998</v>
      </c>
      <c r="JL146" s="6">
        <v>1093.95</v>
      </c>
      <c r="JM146" s="5">
        <v>0</v>
      </c>
      <c r="JN146" s="5">
        <v>0</v>
      </c>
      <c r="JO146" s="5">
        <v>0</v>
      </c>
      <c r="JP146" s="5">
        <v>0</v>
      </c>
      <c r="JQ146" s="5">
        <v>1</v>
      </c>
      <c r="JR146" s="5">
        <v>0</v>
      </c>
      <c r="JS146" s="3"/>
      <c r="JT146" s="3"/>
      <c r="JU146" s="3"/>
    </row>
    <row r="147" spans="1:281" ht="17.25" customHeight="1" thickBot="1" x14ac:dyDescent="0.3">
      <c r="A147" s="4" t="s">
        <v>452</v>
      </c>
      <c r="B147" s="4" t="s">
        <v>284</v>
      </c>
      <c r="C147" s="4" t="s">
        <v>279</v>
      </c>
      <c r="D147" s="5">
        <v>12113</v>
      </c>
      <c r="E147" s="5">
        <v>6034</v>
      </c>
      <c r="F147" s="5">
        <v>3095</v>
      </c>
      <c r="G147" s="5">
        <v>2489</v>
      </c>
      <c r="H147" s="5">
        <v>1280</v>
      </c>
      <c r="I147" s="5">
        <v>238</v>
      </c>
      <c r="J147" s="5">
        <v>0</v>
      </c>
      <c r="K147" s="5">
        <v>188</v>
      </c>
      <c r="L147" s="5">
        <v>256</v>
      </c>
      <c r="M147" s="5">
        <v>210</v>
      </c>
      <c r="N147" s="5">
        <v>0</v>
      </c>
      <c r="O147" s="6">
        <v>18.871666999999999</v>
      </c>
      <c r="P147" s="6">
        <v>106.34658</v>
      </c>
      <c r="Q147" s="6">
        <v>1022.995</v>
      </c>
      <c r="R147" s="6">
        <v>80.97</v>
      </c>
      <c r="S147" s="6">
        <v>714.04929700000002</v>
      </c>
      <c r="T147" s="6">
        <v>14487.04</v>
      </c>
      <c r="U147" s="7">
        <v>2</v>
      </c>
      <c r="V147" s="7">
        <v>8</v>
      </c>
      <c r="W147" s="7">
        <v>290</v>
      </c>
      <c r="X147" s="5">
        <v>16</v>
      </c>
      <c r="Y147" s="5">
        <v>16</v>
      </c>
      <c r="Z147" s="5">
        <v>17</v>
      </c>
      <c r="AA147" s="5">
        <v>17</v>
      </c>
      <c r="AB147" s="6">
        <v>19.733898</v>
      </c>
      <c r="AC147" s="6">
        <v>61.885539000000001</v>
      </c>
      <c r="AD147" s="6">
        <v>243.753333</v>
      </c>
      <c r="AE147" s="6">
        <v>489.88</v>
      </c>
      <c r="AF147" s="6">
        <v>1779.6088239999999</v>
      </c>
      <c r="AG147" s="6">
        <v>3915.48</v>
      </c>
      <c r="AH147" s="7">
        <v>13</v>
      </c>
      <c r="AI147" s="7">
        <v>36</v>
      </c>
      <c r="AJ147" s="5">
        <v>131</v>
      </c>
      <c r="AK147" s="5">
        <v>0</v>
      </c>
      <c r="AL147" s="5">
        <v>0</v>
      </c>
      <c r="AM147" s="5">
        <v>0</v>
      </c>
      <c r="AN147" s="5">
        <v>0</v>
      </c>
      <c r="AO147" s="3"/>
      <c r="AP147" s="3"/>
      <c r="AQ147" s="3"/>
      <c r="AR147" s="3"/>
      <c r="AS147" s="3"/>
      <c r="AT147" s="3"/>
      <c r="AU147" s="3"/>
      <c r="AV147" s="3"/>
      <c r="AW147" s="3"/>
      <c r="AX147" s="5">
        <v>0</v>
      </c>
      <c r="AY147" s="5">
        <v>0</v>
      </c>
      <c r="AZ147" s="5">
        <v>16</v>
      </c>
      <c r="BA147" s="5">
        <v>15</v>
      </c>
      <c r="BB147" s="6">
        <v>14.449474</v>
      </c>
      <c r="BC147" s="6">
        <v>54.973734999999998</v>
      </c>
      <c r="BD147" s="6">
        <v>210.29499999999999</v>
      </c>
      <c r="BE147" s="6">
        <v>107.29</v>
      </c>
      <c r="BF147" s="6">
        <v>995.36062500000003</v>
      </c>
      <c r="BG147" s="6">
        <v>2945.71</v>
      </c>
      <c r="BH147" s="7">
        <v>2</v>
      </c>
      <c r="BI147" s="7">
        <v>25</v>
      </c>
      <c r="BJ147" s="7">
        <v>83</v>
      </c>
      <c r="BK147" s="5">
        <v>1</v>
      </c>
      <c r="BL147" s="5">
        <v>1</v>
      </c>
      <c r="BM147" s="5">
        <v>0</v>
      </c>
      <c r="BN147" s="5">
        <v>36</v>
      </c>
      <c r="BO147" s="5">
        <v>0</v>
      </c>
      <c r="BP147" s="5">
        <v>0</v>
      </c>
      <c r="BQ147" s="5">
        <v>36</v>
      </c>
      <c r="BR147" s="5">
        <v>0</v>
      </c>
      <c r="BS147" s="5">
        <v>36</v>
      </c>
      <c r="BT147" s="5">
        <v>1</v>
      </c>
      <c r="BU147" s="5">
        <v>6</v>
      </c>
      <c r="BV147" s="5">
        <v>0</v>
      </c>
      <c r="BW147" s="5">
        <v>1</v>
      </c>
      <c r="BX147" s="5">
        <v>0</v>
      </c>
      <c r="BY147" s="5">
        <v>0</v>
      </c>
      <c r="BZ147" s="5">
        <v>0</v>
      </c>
      <c r="CA147" s="5">
        <v>0</v>
      </c>
      <c r="CB147" s="5">
        <v>1</v>
      </c>
      <c r="CC147" s="5">
        <v>0</v>
      </c>
      <c r="CD147" s="5">
        <v>0</v>
      </c>
      <c r="CE147" s="5">
        <v>0</v>
      </c>
      <c r="CF147" s="5">
        <v>1</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6</v>
      </c>
      <c r="CZ147" s="5">
        <v>8</v>
      </c>
      <c r="DA147" s="5">
        <v>19</v>
      </c>
      <c r="DB147" s="5">
        <v>0</v>
      </c>
      <c r="DC147" s="5">
        <v>1</v>
      </c>
      <c r="DD147" s="5">
        <v>0</v>
      </c>
      <c r="DE147" s="5">
        <v>2</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1</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12</v>
      </c>
      <c r="JF147" s="5">
        <v>4</v>
      </c>
      <c r="JG147" s="5">
        <v>0</v>
      </c>
      <c r="JH147" s="5">
        <v>3</v>
      </c>
      <c r="JI147" s="5">
        <v>4</v>
      </c>
      <c r="JJ147" s="6">
        <v>262.61</v>
      </c>
      <c r="JK147" s="6">
        <v>1828.185455</v>
      </c>
      <c r="JL147" s="6">
        <v>10284.950000000001</v>
      </c>
      <c r="JM147" s="5">
        <v>0</v>
      </c>
      <c r="JN147" s="5">
        <v>0</v>
      </c>
      <c r="JO147" s="5">
        <v>207</v>
      </c>
      <c r="JP147" s="5">
        <v>207</v>
      </c>
      <c r="JQ147" s="5">
        <v>35</v>
      </c>
      <c r="JR147" s="5">
        <v>18</v>
      </c>
      <c r="JS147" s="5">
        <v>0</v>
      </c>
      <c r="JT147" s="5">
        <v>0</v>
      </c>
      <c r="JU147" s="5">
        <v>289</v>
      </c>
    </row>
    <row r="148" spans="1:281" ht="17.25" customHeight="1" thickBot="1" x14ac:dyDescent="0.3">
      <c r="A148" s="4" t="s">
        <v>453</v>
      </c>
      <c r="B148" s="4" t="s">
        <v>288</v>
      </c>
      <c r="C148" s="4" t="s">
        <v>279</v>
      </c>
      <c r="D148" s="5">
        <v>4106</v>
      </c>
      <c r="E148" s="5">
        <v>1899</v>
      </c>
      <c r="F148" s="5">
        <v>991</v>
      </c>
      <c r="G148" s="5">
        <v>780</v>
      </c>
      <c r="H148" s="5">
        <v>396</v>
      </c>
      <c r="I148" s="5">
        <v>60</v>
      </c>
      <c r="J148" s="5">
        <v>0</v>
      </c>
      <c r="K148" s="5">
        <v>54</v>
      </c>
      <c r="L148" s="5">
        <v>39</v>
      </c>
      <c r="M148" s="5">
        <v>38</v>
      </c>
      <c r="N148" s="5">
        <v>0</v>
      </c>
      <c r="O148" s="6">
        <v>17.828749999999999</v>
      </c>
      <c r="P148" s="6">
        <v>85.001773999999997</v>
      </c>
      <c r="Q148" s="6">
        <v>311.22000000000003</v>
      </c>
      <c r="R148" s="6">
        <v>105.01</v>
      </c>
      <c r="S148" s="6">
        <v>610.524359</v>
      </c>
      <c r="T148" s="6">
        <v>2220.61</v>
      </c>
      <c r="U148" s="7">
        <v>2</v>
      </c>
      <c r="V148" s="7">
        <v>7</v>
      </c>
      <c r="W148" s="7">
        <v>30</v>
      </c>
      <c r="X148" s="5">
        <v>3</v>
      </c>
      <c r="Y148" s="5">
        <v>3</v>
      </c>
      <c r="Z148" s="5">
        <v>4</v>
      </c>
      <c r="AA148" s="5">
        <v>4</v>
      </c>
      <c r="AB148" s="6">
        <v>28.265000000000001</v>
      </c>
      <c r="AC148" s="6">
        <v>43.718896000000001</v>
      </c>
      <c r="AD148" s="6">
        <v>49.806944000000001</v>
      </c>
      <c r="AE148" s="6">
        <v>452.24</v>
      </c>
      <c r="AF148" s="6">
        <v>899.45500000000004</v>
      </c>
      <c r="AG148" s="6">
        <v>1793.05</v>
      </c>
      <c r="AH148" s="7">
        <v>13</v>
      </c>
      <c r="AI148" s="7">
        <v>20</v>
      </c>
      <c r="AJ148" s="5">
        <v>36</v>
      </c>
      <c r="AK148" s="5">
        <v>0</v>
      </c>
      <c r="AL148" s="5">
        <v>0</v>
      </c>
      <c r="AM148" s="5">
        <v>0</v>
      </c>
      <c r="AN148" s="5">
        <v>0</v>
      </c>
      <c r="AO148" s="3"/>
      <c r="AP148" s="3"/>
      <c r="AQ148" s="3"/>
      <c r="AR148" s="3"/>
      <c r="AS148" s="3"/>
      <c r="AT148" s="3"/>
      <c r="AU148" s="3"/>
      <c r="AV148" s="3"/>
      <c r="AW148" s="3"/>
      <c r="AX148" s="5">
        <v>0</v>
      </c>
      <c r="AY148" s="5">
        <v>0</v>
      </c>
      <c r="AZ148" s="5">
        <v>6</v>
      </c>
      <c r="BA148" s="5">
        <v>6</v>
      </c>
      <c r="BB148" s="6">
        <v>47.808750000000003</v>
      </c>
      <c r="BC148" s="6">
        <v>90.005825999999999</v>
      </c>
      <c r="BD148" s="6">
        <v>195.852</v>
      </c>
      <c r="BE148" s="6">
        <v>108.87</v>
      </c>
      <c r="BF148" s="6">
        <v>874.09</v>
      </c>
      <c r="BG148" s="6">
        <v>1958.52</v>
      </c>
      <c r="BH148" s="7">
        <v>2</v>
      </c>
      <c r="BI148" s="7">
        <v>9</v>
      </c>
      <c r="BJ148" s="7">
        <v>18</v>
      </c>
      <c r="BK148" s="5">
        <v>0</v>
      </c>
      <c r="BL148" s="5">
        <v>0</v>
      </c>
      <c r="BM148" s="5">
        <v>0</v>
      </c>
      <c r="BN148" s="5">
        <v>9</v>
      </c>
      <c r="BO148" s="5">
        <v>0</v>
      </c>
      <c r="BP148" s="5">
        <v>0</v>
      </c>
      <c r="BQ148" s="5">
        <v>9</v>
      </c>
      <c r="BR148" s="5">
        <v>0</v>
      </c>
      <c r="BS148" s="5">
        <v>9</v>
      </c>
      <c r="BT148" s="5">
        <v>1</v>
      </c>
      <c r="BU148" s="5">
        <v>1</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2</v>
      </c>
      <c r="CZ148" s="5">
        <v>2</v>
      </c>
      <c r="DA148" s="5">
        <v>2</v>
      </c>
      <c r="DB148" s="5">
        <v>0</v>
      </c>
      <c r="DC148" s="5">
        <v>1</v>
      </c>
      <c r="DD148" s="5">
        <v>0</v>
      </c>
      <c r="DE148" s="5">
        <v>2</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1</v>
      </c>
      <c r="DW148" s="5">
        <v>0</v>
      </c>
      <c r="DX148" s="5">
        <v>0</v>
      </c>
      <c r="DY148" s="5">
        <v>0</v>
      </c>
      <c r="DZ148" s="5">
        <v>0</v>
      </c>
      <c r="EA148" s="5">
        <v>0</v>
      </c>
      <c r="EB148" s="5">
        <v>1</v>
      </c>
      <c r="EC148" s="5">
        <v>0</v>
      </c>
      <c r="ED148" s="5">
        <v>0</v>
      </c>
      <c r="EE148" s="5">
        <v>1</v>
      </c>
      <c r="EF148" s="5">
        <v>0</v>
      </c>
      <c r="EG148" s="5">
        <v>0</v>
      </c>
      <c r="EH148" s="5">
        <v>0</v>
      </c>
      <c r="EI148" s="5">
        <v>0</v>
      </c>
      <c r="EJ148" s="5">
        <v>0</v>
      </c>
      <c r="EK148" s="6">
        <v>1271.06</v>
      </c>
      <c r="EL148" s="6">
        <v>1271.06</v>
      </c>
      <c r="EM148" s="6">
        <v>1271.06</v>
      </c>
      <c r="EN148" s="5">
        <v>5</v>
      </c>
      <c r="EO148" s="5">
        <v>0</v>
      </c>
      <c r="EP148" s="5">
        <v>0</v>
      </c>
      <c r="EQ148" s="5">
        <v>1</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4</v>
      </c>
      <c r="JF148" s="5">
        <v>0</v>
      </c>
      <c r="JG148" s="5">
        <v>0</v>
      </c>
      <c r="JH148" s="5">
        <v>3</v>
      </c>
      <c r="JI148" s="5">
        <v>0</v>
      </c>
      <c r="JJ148" s="6">
        <v>537.09</v>
      </c>
      <c r="JK148" s="6">
        <v>962.13333299999999</v>
      </c>
      <c r="JL148" s="6">
        <v>1699.78</v>
      </c>
      <c r="JM148" s="5">
        <v>0</v>
      </c>
      <c r="JN148" s="5">
        <v>0</v>
      </c>
      <c r="JO148" s="5">
        <v>96</v>
      </c>
      <c r="JP148" s="5">
        <v>95</v>
      </c>
      <c r="JQ148" s="5">
        <v>5</v>
      </c>
      <c r="JR148" s="5">
        <v>2</v>
      </c>
      <c r="JS148" s="5">
        <v>0</v>
      </c>
      <c r="JT148" s="5">
        <v>0</v>
      </c>
      <c r="JU148" s="5">
        <v>49</v>
      </c>
    </row>
    <row r="149" spans="1:281" ht="17.25" customHeight="1" thickBot="1" x14ac:dyDescent="0.3">
      <c r="A149" s="4" t="s">
        <v>454</v>
      </c>
      <c r="B149" s="4" t="s">
        <v>283</v>
      </c>
      <c r="C149" s="4" t="s">
        <v>282</v>
      </c>
      <c r="D149" s="5">
        <v>3024</v>
      </c>
      <c r="E149" s="5">
        <v>1004</v>
      </c>
      <c r="F149" s="5">
        <v>585</v>
      </c>
      <c r="G149" s="5">
        <v>298</v>
      </c>
      <c r="H149" s="5">
        <v>223</v>
      </c>
      <c r="I149" s="5">
        <v>54</v>
      </c>
      <c r="J149" s="5">
        <v>0</v>
      </c>
      <c r="K149" s="5">
        <v>38</v>
      </c>
      <c r="L149" s="5">
        <v>22</v>
      </c>
      <c r="M149" s="5">
        <v>19</v>
      </c>
      <c r="N149" s="5">
        <v>0</v>
      </c>
      <c r="O149" s="6">
        <v>47.86</v>
      </c>
      <c r="P149" s="6">
        <v>167.6</v>
      </c>
      <c r="Q149" s="6">
        <v>2150.96</v>
      </c>
      <c r="R149" s="6">
        <v>181.8</v>
      </c>
      <c r="S149" s="6">
        <v>815.15</v>
      </c>
      <c r="T149" s="6">
        <v>4301.91</v>
      </c>
      <c r="U149" s="7">
        <v>2</v>
      </c>
      <c r="V149" s="7">
        <v>4.8899999999999997</v>
      </c>
      <c r="W149" s="7">
        <v>12</v>
      </c>
      <c r="X149" s="5">
        <v>7</v>
      </c>
      <c r="Y149" s="5">
        <v>6</v>
      </c>
      <c r="Z149" s="5">
        <v>15</v>
      </c>
      <c r="AA149" s="5">
        <v>15</v>
      </c>
      <c r="AB149" s="6">
        <v>10.67</v>
      </c>
      <c r="AC149" s="6">
        <v>162.58000000000001</v>
      </c>
      <c r="AD149" s="6">
        <v>513</v>
      </c>
      <c r="AE149" s="6">
        <v>220.13</v>
      </c>
      <c r="AF149" s="6">
        <v>2015.94</v>
      </c>
      <c r="AG149" s="6">
        <v>17953.25</v>
      </c>
      <c r="AH149" s="7">
        <v>3</v>
      </c>
      <c r="AI149" s="7">
        <v>12.4</v>
      </c>
      <c r="AJ149" s="5">
        <v>36</v>
      </c>
      <c r="AK149" s="5">
        <v>5</v>
      </c>
      <c r="AL149" s="5">
        <v>4</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35</v>
      </c>
      <c r="BO149" s="5">
        <v>0</v>
      </c>
      <c r="BP149" s="5">
        <v>0</v>
      </c>
      <c r="BQ149" s="5">
        <v>35</v>
      </c>
      <c r="BR149" s="5">
        <v>0</v>
      </c>
      <c r="BS149" s="5">
        <v>34</v>
      </c>
      <c r="BT149" s="5">
        <v>9</v>
      </c>
      <c r="BU149" s="5">
        <v>2</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3</v>
      </c>
      <c r="CZ149" s="5">
        <v>3</v>
      </c>
      <c r="DA149" s="5">
        <v>9</v>
      </c>
      <c r="DB149" s="5">
        <v>0</v>
      </c>
      <c r="DC149" s="5">
        <v>2</v>
      </c>
      <c r="DD149" s="5">
        <v>6</v>
      </c>
      <c r="DE149" s="5">
        <v>12</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2</v>
      </c>
      <c r="DW149" s="5">
        <v>0</v>
      </c>
      <c r="DX149" s="5">
        <v>0</v>
      </c>
      <c r="DY149" s="5">
        <v>0</v>
      </c>
      <c r="DZ149" s="5">
        <v>0</v>
      </c>
      <c r="EA149" s="5">
        <v>0</v>
      </c>
      <c r="EB149" s="5">
        <v>2</v>
      </c>
      <c r="EC149" s="5">
        <v>0</v>
      </c>
      <c r="ED149" s="5">
        <v>0</v>
      </c>
      <c r="EE149" s="5">
        <v>0</v>
      </c>
      <c r="EF149" s="5">
        <v>1</v>
      </c>
      <c r="EG149" s="5">
        <v>1</v>
      </c>
      <c r="EH149" s="5">
        <v>0</v>
      </c>
      <c r="EI149" s="5">
        <v>0</v>
      </c>
      <c r="EJ149" s="5">
        <v>0</v>
      </c>
      <c r="EK149" s="6">
        <v>605.79999999999995</v>
      </c>
      <c r="EL149" s="6">
        <v>769.08</v>
      </c>
      <c r="EM149" s="6">
        <v>932.36</v>
      </c>
      <c r="EN149" s="5">
        <v>10</v>
      </c>
      <c r="EO149" s="5">
        <v>0</v>
      </c>
      <c r="EP149" s="5">
        <v>0</v>
      </c>
      <c r="EQ149" s="5">
        <v>2</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3</v>
      </c>
      <c r="IW149" s="5">
        <v>1</v>
      </c>
      <c r="IX149" s="5">
        <v>0</v>
      </c>
      <c r="IY149" s="5">
        <v>0</v>
      </c>
      <c r="IZ149" s="3"/>
      <c r="JA149" s="3"/>
      <c r="JB149" s="3"/>
      <c r="JC149" s="5">
        <v>0</v>
      </c>
      <c r="JD149" s="5">
        <v>1</v>
      </c>
      <c r="JE149" s="5">
        <v>7</v>
      </c>
      <c r="JF149" s="5">
        <v>1</v>
      </c>
      <c r="JG149" s="5">
        <v>0</v>
      </c>
      <c r="JH149" s="5">
        <v>2</v>
      </c>
      <c r="JI149" s="5">
        <v>1</v>
      </c>
      <c r="JJ149" s="6">
        <v>232.08</v>
      </c>
      <c r="JK149" s="6">
        <v>1745.73</v>
      </c>
      <c r="JL149" s="6">
        <v>3287.89</v>
      </c>
      <c r="JM149" s="5">
        <v>0</v>
      </c>
      <c r="JN149" s="5">
        <v>0</v>
      </c>
      <c r="JO149" s="5">
        <v>0</v>
      </c>
      <c r="JP149" s="5">
        <v>0</v>
      </c>
      <c r="JQ149" s="5">
        <v>2</v>
      </c>
      <c r="JR149" s="5">
        <v>0</v>
      </c>
      <c r="JS149" s="3"/>
      <c r="JT149" s="3"/>
      <c r="JU149" s="3"/>
    </row>
    <row r="150" spans="1:281" ht="17.25" customHeight="1" thickBot="1" x14ac:dyDescent="0.3">
      <c r="A150" s="4" t="s">
        <v>455</v>
      </c>
      <c r="B150" s="4" t="s">
        <v>287</v>
      </c>
      <c r="C150" s="4" t="s">
        <v>279</v>
      </c>
      <c r="D150" s="5">
        <v>3909</v>
      </c>
      <c r="E150" s="5">
        <v>1730</v>
      </c>
      <c r="F150" s="5">
        <v>926</v>
      </c>
      <c r="G150" s="5">
        <v>666</v>
      </c>
      <c r="H150" s="5">
        <v>368</v>
      </c>
      <c r="I150" s="5">
        <v>65</v>
      </c>
      <c r="J150" s="5">
        <v>0</v>
      </c>
      <c r="K150" s="5">
        <v>53</v>
      </c>
      <c r="L150" s="5">
        <v>53</v>
      </c>
      <c r="M150" s="5">
        <v>43</v>
      </c>
      <c r="N150" s="5">
        <v>0</v>
      </c>
      <c r="O150" s="6">
        <v>18.957000000000001</v>
      </c>
      <c r="P150" s="6">
        <v>118.816703</v>
      </c>
      <c r="Q150" s="6">
        <v>539.26</v>
      </c>
      <c r="R150" s="6">
        <v>100.61</v>
      </c>
      <c r="S150" s="6">
        <v>859.83056599999998</v>
      </c>
      <c r="T150" s="6">
        <v>4130.62</v>
      </c>
      <c r="U150" s="7">
        <v>2</v>
      </c>
      <c r="V150" s="7">
        <v>8</v>
      </c>
      <c r="W150" s="7">
        <v>36</v>
      </c>
      <c r="X150" s="5">
        <v>5</v>
      </c>
      <c r="Y150" s="5">
        <v>5</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1</v>
      </c>
      <c r="BA150" s="5">
        <v>1</v>
      </c>
      <c r="BB150" s="6">
        <v>62.52</v>
      </c>
      <c r="BC150" s="6">
        <v>62.52</v>
      </c>
      <c r="BD150" s="6">
        <v>62.52</v>
      </c>
      <c r="BE150" s="6">
        <v>562.67999999999995</v>
      </c>
      <c r="BF150" s="6">
        <v>562.67999999999995</v>
      </c>
      <c r="BG150" s="6">
        <v>562.67999999999995</v>
      </c>
      <c r="BH150" s="7">
        <v>9</v>
      </c>
      <c r="BI150" s="7">
        <v>9</v>
      </c>
      <c r="BJ150" s="7">
        <v>9</v>
      </c>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3</v>
      </c>
      <c r="JF150" s="5">
        <v>0</v>
      </c>
      <c r="JG150" s="5">
        <v>1</v>
      </c>
      <c r="JH150" s="5">
        <v>4</v>
      </c>
      <c r="JI150" s="5">
        <v>0</v>
      </c>
      <c r="JJ150" s="6">
        <v>489.61</v>
      </c>
      <c r="JK150" s="6">
        <v>1403.828</v>
      </c>
      <c r="JL150" s="6">
        <v>2614.88</v>
      </c>
      <c r="JM150" s="5">
        <v>0</v>
      </c>
      <c r="JN150" s="5">
        <v>0</v>
      </c>
      <c r="JO150" s="5">
        <v>143</v>
      </c>
      <c r="JP150" s="5">
        <v>140</v>
      </c>
      <c r="JQ150" s="5">
        <v>14</v>
      </c>
      <c r="JR150" s="5">
        <v>7</v>
      </c>
      <c r="JS150" s="5">
        <v>0</v>
      </c>
      <c r="JT150" s="5">
        <v>0</v>
      </c>
      <c r="JU150" s="5">
        <v>54</v>
      </c>
    </row>
    <row r="151" spans="1:281" ht="17.25" customHeight="1" thickBot="1" x14ac:dyDescent="0.3">
      <c r="A151" s="4" t="s">
        <v>456</v>
      </c>
      <c r="B151" s="4" t="s">
        <v>283</v>
      </c>
      <c r="C151" s="4" t="s">
        <v>281</v>
      </c>
      <c r="D151" s="5">
        <v>4712</v>
      </c>
      <c r="E151" s="5">
        <v>3014</v>
      </c>
      <c r="F151" s="5">
        <v>1219</v>
      </c>
      <c r="G151" s="5">
        <v>448</v>
      </c>
      <c r="H151" s="5">
        <v>259</v>
      </c>
      <c r="I151" s="5">
        <v>96</v>
      </c>
      <c r="J151" s="5">
        <v>1</v>
      </c>
      <c r="K151" s="5">
        <v>89</v>
      </c>
      <c r="L151" s="8">
        <v>152.5</v>
      </c>
      <c r="M151" s="8">
        <v>105.5</v>
      </c>
      <c r="N151" s="5">
        <v>1</v>
      </c>
      <c r="O151" s="6">
        <v>13.833333</v>
      </c>
      <c r="P151" s="6">
        <v>71.189961999999994</v>
      </c>
      <c r="Q151" s="6">
        <v>215</v>
      </c>
      <c r="R151" s="6">
        <v>0</v>
      </c>
      <c r="S151" s="6">
        <v>341.263508</v>
      </c>
      <c r="T151" s="6">
        <v>1600</v>
      </c>
      <c r="U151" s="7">
        <v>2</v>
      </c>
      <c r="V151" s="7">
        <v>5.3114749999999997</v>
      </c>
      <c r="W151" s="7">
        <v>25</v>
      </c>
      <c r="X151" s="5">
        <v>45</v>
      </c>
      <c r="Y151" s="8">
        <v>30.5</v>
      </c>
      <c r="Z151" s="5">
        <v>22</v>
      </c>
      <c r="AA151" s="5">
        <v>21</v>
      </c>
      <c r="AB151" s="6">
        <v>19.776250000000001</v>
      </c>
      <c r="AC151" s="6">
        <v>64.893817999999996</v>
      </c>
      <c r="AD151" s="6">
        <v>187.08199999999999</v>
      </c>
      <c r="AE151" s="6">
        <v>79.27</v>
      </c>
      <c r="AF151" s="6">
        <v>855.74772700000005</v>
      </c>
      <c r="AG151" s="6">
        <v>2613.27</v>
      </c>
      <c r="AH151" s="7">
        <v>2</v>
      </c>
      <c r="AI151" s="7">
        <v>14.363636</v>
      </c>
      <c r="AJ151" s="5">
        <v>51</v>
      </c>
      <c r="AK151" s="5">
        <v>22</v>
      </c>
      <c r="AL151" s="5">
        <v>21</v>
      </c>
      <c r="AM151" s="5">
        <v>0</v>
      </c>
      <c r="AN151" s="5">
        <v>0</v>
      </c>
      <c r="AO151" s="3"/>
      <c r="AP151" s="3"/>
      <c r="AQ151" s="3"/>
      <c r="AR151" s="3"/>
      <c r="AS151" s="3"/>
      <c r="AT151" s="3"/>
      <c r="AU151" s="3"/>
      <c r="AV151" s="3"/>
      <c r="AW151" s="3"/>
      <c r="AX151" s="5">
        <v>0</v>
      </c>
      <c r="AY151" s="5">
        <v>0</v>
      </c>
      <c r="AZ151" s="5">
        <v>2</v>
      </c>
      <c r="BA151" s="5">
        <v>2</v>
      </c>
      <c r="BB151" s="6">
        <v>16.752500000000001</v>
      </c>
      <c r="BC151" s="6">
        <v>20.890678999999999</v>
      </c>
      <c r="BD151" s="6">
        <v>25.028856999999999</v>
      </c>
      <c r="BE151" s="6">
        <v>67.010000000000005</v>
      </c>
      <c r="BF151" s="6">
        <v>471.51</v>
      </c>
      <c r="BG151" s="6">
        <v>876.01</v>
      </c>
      <c r="BH151" s="7">
        <v>4</v>
      </c>
      <c r="BI151" s="7">
        <v>19.5</v>
      </c>
      <c r="BJ151" s="7">
        <v>35</v>
      </c>
      <c r="BK151" s="5">
        <v>0</v>
      </c>
      <c r="BL151" s="5">
        <v>0</v>
      </c>
      <c r="BM151" s="5">
        <v>0</v>
      </c>
      <c r="BN151" s="5">
        <v>36</v>
      </c>
      <c r="BO151" s="5">
        <v>0</v>
      </c>
      <c r="BP151" s="5">
        <v>0</v>
      </c>
      <c r="BQ151" s="5">
        <v>36</v>
      </c>
      <c r="BR151" s="5">
        <v>0</v>
      </c>
      <c r="BS151" s="5">
        <v>34</v>
      </c>
      <c r="BT151" s="5">
        <v>19</v>
      </c>
      <c r="BU151" s="5">
        <v>3</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1</v>
      </c>
      <c r="CY151" s="5">
        <v>0</v>
      </c>
      <c r="CZ151" s="5">
        <v>0</v>
      </c>
      <c r="DA151" s="5">
        <v>0</v>
      </c>
      <c r="DB151" s="5">
        <v>22</v>
      </c>
      <c r="DC151" s="5">
        <v>0</v>
      </c>
      <c r="DD151" s="5">
        <v>0</v>
      </c>
      <c r="DE151" s="5">
        <v>0</v>
      </c>
      <c r="DF151" s="5">
        <v>13</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6">
        <v>113.34</v>
      </c>
      <c r="EL151" s="6">
        <v>986.04173900000001</v>
      </c>
      <c r="EM151" s="6">
        <v>2829.04</v>
      </c>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6</v>
      </c>
      <c r="JE151" s="5">
        <v>8</v>
      </c>
      <c r="JF151" s="5">
        <v>2</v>
      </c>
      <c r="JG151" s="5">
        <v>0</v>
      </c>
      <c r="JH151" s="5">
        <v>1</v>
      </c>
      <c r="JI151" s="5">
        <v>1</v>
      </c>
      <c r="JJ151" s="6">
        <v>812.28</v>
      </c>
      <c r="JK151" s="6">
        <v>1159.625</v>
      </c>
      <c r="JL151" s="6">
        <v>2050.33</v>
      </c>
      <c r="JM151" s="5">
        <v>0</v>
      </c>
      <c r="JN151" s="5">
        <v>0</v>
      </c>
      <c r="JO151" s="5">
        <v>12</v>
      </c>
      <c r="JP151" s="5">
        <v>12</v>
      </c>
      <c r="JQ151" s="5">
        <v>4</v>
      </c>
      <c r="JR151" s="5">
        <v>3</v>
      </c>
      <c r="JS151" s="3"/>
      <c r="JT151" s="3"/>
      <c r="JU151" s="3"/>
    </row>
    <row r="152" spans="1:281" ht="17.25" customHeight="1" thickBot="1" x14ac:dyDescent="0.3">
      <c r="A152" s="4" t="s">
        <v>457</v>
      </c>
      <c r="B152" s="4" t="s">
        <v>288</v>
      </c>
      <c r="C152" s="4" t="s">
        <v>279</v>
      </c>
      <c r="D152" s="5">
        <v>5845</v>
      </c>
      <c r="E152" s="5">
        <v>2436</v>
      </c>
      <c r="F152" s="5">
        <v>1358</v>
      </c>
      <c r="G152" s="5">
        <v>973</v>
      </c>
      <c r="H152" s="5">
        <v>525</v>
      </c>
      <c r="I152" s="5">
        <v>98</v>
      </c>
      <c r="J152" s="5">
        <v>0</v>
      </c>
      <c r="K152" s="5">
        <v>79</v>
      </c>
      <c r="L152" s="5">
        <v>52</v>
      </c>
      <c r="M152" s="5">
        <v>47</v>
      </c>
      <c r="N152" s="5">
        <v>0</v>
      </c>
      <c r="O152" s="6">
        <v>21.922499999999999</v>
      </c>
      <c r="P152" s="6">
        <v>101.86383600000001</v>
      </c>
      <c r="Q152" s="6">
        <v>388.17500000000001</v>
      </c>
      <c r="R152" s="6">
        <v>60.83</v>
      </c>
      <c r="S152" s="6">
        <v>639.55346199999997</v>
      </c>
      <c r="T152" s="6">
        <v>2981.51</v>
      </c>
      <c r="U152" s="7">
        <v>2</v>
      </c>
      <c r="V152" s="7">
        <v>7</v>
      </c>
      <c r="W152" s="7">
        <v>15</v>
      </c>
      <c r="X152" s="5">
        <v>6</v>
      </c>
      <c r="Y152" s="5">
        <v>6</v>
      </c>
      <c r="Z152" s="5">
        <v>11</v>
      </c>
      <c r="AA152" s="5">
        <v>10</v>
      </c>
      <c r="AB152" s="6">
        <v>19.619394</v>
      </c>
      <c r="AC152" s="6">
        <v>94.512761999999995</v>
      </c>
      <c r="AD152" s="6">
        <v>236.76</v>
      </c>
      <c r="AE152" s="6">
        <v>647.44000000000005</v>
      </c>
      <c r="AF152" s="6">
        <v>1446.554545</v>
      </c>
      <c r="AG152" s="6">
        <v>2566.2800000000002</v>
      </c>
      <c r="AH152" s="7">
        <v>3</v>
      </c>
      <c r="AI152" s="7">
        <v>22</v>
      </c>
      <c r="AJ152" s="5">
        <v>59</v>
      </c>
      <c r="AK152" s="5">
        <v>1</v>
      </c>
      <c r="AL152" s="5">
        <v>1</v>
      </c>
      <c r="AM152" s="5">
        <v>0</v>
      </c>
      <c r="AN152" s="5">
        <v>0</v>
      </c>
      <c r="AO152" s="3"/>
      <c r="AP152" s="3"/>
      <c r="AQ152" s="3"/>
      <c r="AR152" s="3"/>
      <c r="AS152" s="3"/>
      <c r="AT152" s="3"/>
      <c r="AU152" s="3"/>
      <c r="AV152" s="3"/>
      <c r="AW152" s="3"/>
      <c r="AX152" s="5">
        <v>0</v>
      </c>
      <c r="AY152" s="5">
        <v>0</v>
      </c>
      <c r="AZ152" s="5">
        <v>7</v>
      </c>
      <c r="BA152" s="5">
        <v>7</v>
      </c>
      <c r="BB152" s="6">
        <v>9.7639999999999993</v>
      </c>
      <c r="BC152" s="6">
        <v>40.807763000000001</v>
      </c>
      <c r="BD152" s="6">
        <v>73.403499999999994</v>
      </c>
      <c r="BE152" s="6">
        <v>103.21</v>
      </c>
      <c r="BF152" s="6">
        <v>631.40285700000004</v>
      </c>
      <c r="BG152" s="6">
        <v>1468.07</v>
      </c>
      <c r="BH152" s="7">
        <v>2</v>
      </c>
      <c r="BI152" s="7">
        <v>18</v>
      </c>
      <c r="BJ152" s="7">
        <v>57</v>
      </c>
      <c r="BK152" s="5">
        <v>1</v>
      </c>
      <c r="BL152" s="5">
        <v>1</v>
      </c>
      <c r="BM152" s="5">
        <v>0</v>
      </c>
      <c r="BN152" s="5">
        <v>13</v>
      </c>
      <c r="BO152" s="5">
        <v>0</v>
      </c>
      <c r="BP152" s="5">
        <v>0</v>
      </c>
      <c r="BQ152" s="5">
        <v>13</v>
      </c>
      <c r="BR152" s="5">
        <v>0</v>
      </c>
      <c r="BS152" s="5">
        <v>12</v>
      </c>
      <c r="BT152" s="5">
        <v>4</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2</v>
      </c>
      <c r="CZ152" s="5">
        <v>2</v>
      </c>
      <c r="DA152" s="5">
        <v>8</v>
      </c>
      <c r="DB152" s="5">
        <v>0</v>
      </c>
      <c r="DC152" s="5">
        <v>1</v>
      </c>
      <c r="DD152" s="5">
        <v>0</v>
      </c>
      <c r="DE152" s="5">
        <v>0</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9</v>
      </c>
      <c r="JF152" s="5">
        <v>2</v>
      </c>
      <c r="JG152" s="5">
        <v>0</v>
      </c>
      <c r="JH152" s="5">
        <v>9</v>
      </c>
      <c r="JI152" s="5">
        <v>3</v>
      </c>
      <c r="JJ152" s="6">
        <v>294.36</v>
      </c>
      <c r="JK152" s="6">
        <v>2251.3114289999999</v>
      </c>
      <c r="JL152" s="6">
        <v>10761.72</v>
      </c>
      <c r="JM152" s="5">
        <v>0</v>
      </c>
      <c r="JN152" s="5">
        <v>0</v>
      </c>
      <c r="JO152" s="5">
        <v>143</v>
      </c>
      <c r="JP152" s="5">
        <v>140</v>
      </c>
      <c r="JQ152" s="5">
        <v>5</v>
      </c>
      <c r="JR152" s="5">
        <v>2</v>
      </c>
      <c r="JS152" s="5">
        <v>0</v>
      </c>
      <c r="JT152" s="5">
        <v>0</v>
      </c>
      <c r="JU152" s="5">
        <v>70</v>
      </c>
    </row>
    <row r="153" spans="1:281" ht="17.25" customHeight="1" thickBot="1" x14ac:dyDescent="0.3">
      <c r="A153" s="4" t="s">
        <v>458</v>
      </c>
      <c r="B153" s="4" t="s">
        <v>288</v>
      </c>
      <c r="C153" s="4" t="s">
        <v>279</v>
      </c>
      <c r="D153" s="5">
        <v>15640</v>
      </c>
      <c r="E153" s="5">
        <v>6244</v>
      </c>
      <c r="F153" s="5">
        <v>3432</v>
      </c>
      <c r="G153" s="5">
        <v>2571</v>
      </c>
      <c r="H153" s="5">
        <v>1391</v>
      </c>
      <c r="I153" s="5">
        <v>278</v>
      </c>
      <c r="J153" s="5">
        <v>0</v>
      </c>
      <c r="K153" s="5">
        <v>230</v>
      </c>
      <c r="L153" s="5">
        <v>192</v>
      </c>
      <c r="M153" s="5">
        <v>166</v>
      </c>
      <c r="N153" s="5">
        <v>0</v>
      </c>
      <c r="O153" s="6">
        <v>15.577999999999999</v>
      </c>
      <c r="P153" s="6">
        <v>81.375819000000007</v>
      </c>
      <c r="Q153" s="6">
        <v>490.63900000000001</v>
      </c>
      <c r="R153" s="6">
        <v>48.74</v>
      </c>
      <c r="S153" s="6">
        <v>497.64432299999999</v>
      </c>
      <c r="T153" s="6">
        <v>4906.3900000000003</v>
      </c>
      <c r="U153" s="7">
        <v>2</v>
      </c>
      <c r="V153" s="7">
        <v>7</v>
      </c>
      <c r="W153" s="7">
        <v>41</v>
      </c>
      <c r="X153" s="5">
        <v>22</v>
      </c>
      <c r="Y153" s="5">
        <v>22</v>
      </c>
      <c r="Z153" s="5">
        <v>28</v>
      </c>
      <c r="AA153" s="5">
        <v>25</v>
      </c>
      <c r="AB153" s="6">
        <v>23.279230999999999</v>
      </c>
      <c r="AC153" s="6">
        <v>51.020451999999999</v>
      </c>
      <c r="AD153" s="6">
        <v>178.51750000000001</v>
      </c>
      <c r="AE153" s="6">
        <v>302.63</v>
      </c>
      <c r="AF153" s="6">
        <v>956.76464299999998</v>
      </c>
      <c r="AG153" s="6">
        <v>2804.24</v>
      </c>
      <c r="AH153" s="7">
        <v>8</v>
      </c>
      <c r="AI153" s="7">
        <v>19</v>
      </c>
      <c r="AJ153" s="5">
        <v>49</v>
      </c>
      <c r="AK153" s="5">
        <v>4</v>
      </c>
      <c r="AL153" s="5">
        <v>4</v>
      </c>
      <c r="AM153" s="5">
        <v>0</v>
      </c>
      <c r="AN153" s="5">
        <v>0</v>
      </c>
      <c r="AO153" s="3"/>
      <c r="AP153" s="3"/>
      <c r="AQ153" s="3"/>
      <c r="AR153" s="3"/>
      <c r="AS153" s="3"/>
      <c r="AT153" s="3"/>
      <c r="AU153" s="3"/>
      <c r="AV153" s="3"/>
      <c r="AW153" s="3"/>
      <c r="AX153" s="5">
        <v>0</v>
      </c>
      <c r="AY153" s="5">
        <v>0</v>
      </c>
      <c r="AZ153" s="5">
        <v>13</v>
      </c>
      <c r="BA153" s="5">
        <v>13</v>
      </c>
      <c r="BB153" s="6">
        <v>14.358824</v>
      </c>
      <c r="BC153" s="6">
        <v>46.285482999999999</v>
      </c>
      <c r="BD153" s="6">
        <v>99.167083000000005</v>
      </c>
      <c r="BE153" s="6">
        <v>179.96</v>
      </c>
      <c r="BF153" s="6">
        <v>796.610769</v>
      </c>
      <c r="BG153" s="6">
        <v>2380.0100000000002</v>
      </c>
      <c r="BH153" s="7">
        <v>5</v>
      </c>
      <c r="BI153" s="7">
        <v>16</v>
      </c>
      <c r="BJ153" s="7">
        <v>29</v>
      </c>
      <c r="BK153" s="5">
        <v>0</v>
      </c>
      <c r="BL153" s="5">
        <v>0</v>
      </c>
      <c r="BM153" s="5">
        <v>0</v>
      </c>
      <c r="BN153" s="5">
        <v>52</v>
      </c>
      <c r="BO153" s="5">
        <v>0</v>
      </c>
      <c r="BP153" s="5">
        <v>0</v>
      </c>
      <c r="BQ153" s="5">
        <v>51</v>
      </c>
      <c r="BR153" s="5">
        <v>0</v>
      </c>
      <c r="BS153" s="5">
        <v>44</v>
      </c>
      <c r="BT153" s="5">
        <v>23</v>
      </c>
      <c r="BU153" s="5">
        <v>4</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5</v>
      </c>
      <c r="CZ153" s="5">
        <v>3</v>
      </c>
      <c r="DA153" s="5">
        <v>15</v>
      </c>
      <c r="DB153" s="5">
        <v>0</v>
      </c>
      <c r="DC153" s="5">
        <v>13</v>
      </c>
      <c r="DD153" s="5">
        <v>3</v>
      </c>
      <c r="DE153" s="5">
        <v>12</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2</v>
      </c>
      <c r="DW153" s="5">
        <v>0</v>
      </c>
      <c r="DX153" s="5">
        <v>0</v>
      </c>
      <c r="DY153" s="5">
        <v>0</v>
      </c>
      <c r="DZ153" s="5">
        <v>0</v>
      </c>
      <c r="EA153" s="5">
        <v>0</v>
      </c>
      <c r="EB153" s="5">
        <v>2</v>
      </c>
      <c r="EC153" s="5">
        <v>0</v>
      </c>
      <c r="ED153" s="5">
        <v>0</v>
      </c>
      <c r="EE153" s="5">
        <v>1</v>
      </c>
      <c r="EF153" s="5">
        <v>0</v>
      </c>
      <c r="EG153" s="5">
        <v>0</v>
      </c>
      <c r="EH153" s="5">
        <v>0</v>
      </c>
      <c r="EI153" s="5">
        <v>0</v>
      </c>
      <c r="EJ153" s="5">
        <v>0</v>
      </c>
      <c r="EK153" s="6">
        <v>1059.1600000000001</v>
      </c>
      <c r="EL153" s="6">
        <v>11146.004999999999</v>
      </c>
      <c r="EM153" s="6">
        <v>21232.85</v>
      </c>
      <c r="EN153" s="5">
        <v>6</v>
      </c>
      <c r="EO153" s="5">
        <v>1</v>
      </c>
      <c r="EP153" s="5">
        <v>0</v>
      </c>
      <c r="EQ153" s="5">
        <v>1</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30</v>
      </c>
      <c r="JF153" s="5">
        <v>7</v>
      </c>
      <c r="JG153" s="5">
        <v>1</v>
      </c>
      <c r="JH153" s="5">
        <v>16</v>
      </c>
      <c r="JI153" s="5">
        <v>2</v>
      </c>
      <c r="JJ153" s="6">
        <v>491.08</v>
      </c>
      <c r="JK153" s="6">
        <v>2558.998462</v>
      </c>
      <c r="JL153" s="6">
        <v>25831.08</v>
      </c>
      <c r="JM153" s="5">
        <v>0</v>
      </c>
      <c r="JN153" s="5">
        <v>0</v>
      </c>
      <c r="JO153" s="5">
        <v>352</v>
      </c>
      <c r="JP153" s="5">
        <v>351</v>
      </c>
      <c r="JQ153" s="5">
        <v>20</v>
      </c>
      <c r="JR153" s="5">
        <v>7</v>
      </c>
      <c r="JS153" s="5">
        <v>0</v>
      </c>
      <c r="JT153" s="5">
        <v>0</v>
      </c>
      <c r="JU153" s="5">
        <v>233</v>
      </c>
    </row>
    <row r="154" spans="1:281" ht="17.25" customHeight="1" thickBot="1" x14ac:dyDescent="0.3">
      <c r="A154" s="4" t="s">
        <v>459</v>
      </c>
      <c r="B154" s="4" t="s">
        <v>288</v>
      </c>
      <c r="C154" s="4" t="s">
        <v>279</v>
      </c>
      <c r="D154" s="5">
        <v>4793</v>
      </c>
      <c r="E154" s="5">
        <v>1935</v>
      </c>
      <c r="F154" s="5">
        <v>1085</v>
      </c>
      <c r="G154" s="5">
        <v>794</v>
      </c>
      <c r="H154" s="5">
        <v>435</v>
      </c>
      <c r="I154" s="5">
        <v>67</v>
      </c>
      <c r="J154" s="5">
        <v>0</v>
      </c>
      <c r="K154" s="5">
        <v>55</v>
      </c>
      <c r="L154" s="5">
        <v>41</v>
      </c>
      <c r="M154" s="5">
        <v>36</v>
      </c>
      <c r="N154" s="5">
        <v>0</v>
      </c>
      <c r="O154" s="6">
        <v>12.15</v>
      </c>
      <c r="P154" s="6">
        <v>111.905118</v>
      </c>
      <c r="Q154" s="6">
        <v>695.70500000000004</v>
      </c>
      <c r="R154" s="6">
        <v>72.900000000000006</v>
      </c>
      <c r="S154" s="6">
        <v>537.77902400000005</v>
      </c>
      <c r="T154" s="6">
        <v>1503.88</v>
      </c>
      <c r="U154" s="7">
        <v>2</v>
      </c>
      <c r="V154" s="7">
        <v>6</v>
      </c>
      <c r="W154" s="7">
        <v>31</v>
      </c>
      <c r="X154" s="5">
        <v>5</v>
      </c>
      <c r="Y154" s="5">
        <v>5</v>
      </c>
      <c r="Z154" s="5">
        <v>11</v>
      </c>
      <c r="AA154" s="5">
        <v>11</v>
      </c>
      <c r="AB154" s="6">
        <v>24.140951999999999</v>
      </c>
      <c r="AC154" s="6">
        <v>58.072668999999998</v>
      </c>
      <c r="AD154" s="6">
        <v>98.334999999999994</v>
      </c>
      <c r="AE154" s="6">
        <v>334.2</v>
      </c>
      <c r="AF154" s="6">
        <v>1026.534545</v>
      </c>
      <c r="AG154" s="6">
        <v>1974.96</v>
      </c>
      <c r="AH154" s="7">
        <v>5</v>
      </c>
      <c r="AI154" s="7">
        <v>21</v>
      </c>
      <c r="AJ154" s="5">
        <v>37</v>
      </c>
      <c r="AK154" s="5">
        <v>1</v>
      </c>
      <c r="AL154" s="5">
        <v>1</v>
      </c>
      <c r="AM154" s="5">
        <v>0</v>
      </c>
      <c r="AN154" s="5">
        <v>0</v>
      </c>
      <c r="AO154" s="3"/>
      <c r="AP154" s="3"/>
      <c r="AQ154" s="3"/>
      <c r="AR154" s="3"/>
      <c r="AS154" s="3"/>
      <c r="AT154" s="3"/>
      <c r="AU154" s="3"/>
      <c r="AV154" s="3"/>
      <c r="AW154" s="3"/>
      <c r="AX154" s="5">
        <v>0</v>
      </c>
      <c r="AY154" s="5">
        <v>0</v>
      </c>
      <c r="AZ154" s="5">
        <v>5</v>
      </c>
      <c r="BA154" s="5">
        <v>5</v>
      </c>
      <c r="BB154" s="6">
        <v>24.133845999999998</v>
      </c>
      <c r="BC154" s="6">
        <v>38.854968999999997</v>
      </c>
      <c r="BD154" s="6">
        <v>48.220455000000001</v>
      </c>
      <c r="BE154" s="6">
        <v>280.95999999999998</v>
      </c>
      <c r="BF154" s="6">
        <v>609.47400000000005</v>
      </c>
      <c r="BG154" s="6">
        <v>1060.8499999999999</v>
      </c>
      <c r="BH154" s="7">
        <v>10</v>
      </c>
      <c r="BI154" s="7">
        <v>16</v>
      </c>
      <c r="BJ154" s="7">
        <v>26</v>
      </c>
      <c r="BK154" s="5">
        <v>0</v>
      </c>
      <c r="BL154" s="5">
        <v>0</v>
      </c>
      <c r="BM154" s="5">
        <v>0</v>
      </c>
      <c r="BN154" s="5">
        <v>19</v>
      </c>
      <c r="BO154" s="5">
        <v>0</v>
      </c>
      <c r="BP154" s="5">
        <v>0</v>
      </c>
      <c r="BQ154" s="5">
        <v>19</v>
      </c>
      <c r="BR154" s="5">
        <v>0</v>
      </c>
      <c r="BS154" s="5">
        <v>17</v>
      </c>
      <c r="BT154" s="5">
        <v>6</v>
      </c>
      <c r="BU154" s="5">
        <v>1</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2</v>
      </c>
      <c r="DA154" s="5">
        <v>6</v>
      </c>
      <c r="DB154" s="5">
        <v>0</v>
      </c>
      <c r="DC154" s="5">
        <v>5</v>
      </c>
      <c r="DD154" s="5">
        <v>0</v>
      </c>
      <c r="DE154" s="5">
        <v>6</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3"/>
      <c r="EL154" s="3"/>
      <c r="EM154" s="3"/>
      <c r="EN154" s="5">
        <v>0</v>
      </c>
      <c r="EO154" s="5">
        <v>0</v>
      </c>
      <c r="EP154" s="5">
        <v>0</v>
      </c>
      <c r="EQ154" s="5">
        <v>0</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0</v>
      </c>
      <c r="FR154" s="5">
        <v>0</v>
      </c>
      <c r="FS154" s="5">
        <v>0</v>
      </c>
      <c r="FT154" s="5">
        <v>0</v>
      </c>
      <c r="FU154" s="5">
        <v>0</v>
      </c>
      <c r="FV154" s="5">
        <v>0</v>
      </c>
      <c r="FW154" s="5">
        <v>0</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1</v>
      </c>
      <c r="IV154" s="5">
        <v>0</v>
      </c>
      <c r="IW154" s="5">
        <v>0</v>
      </c>
      <c r="IX154" s="5">
        <v>1</v>
      </c>
      <c r="IY154" s="5">
        <v>0</v>
      </c>
      <c r="IZ154" s="6">
        <v>3530.32</v>
      </c>
      <c r="JA154" s="6">
        <v>3530.32</v>
      </c>
      <c r="JB154" s="6">
        <v>3530.32</v>
      </c>
      <c r="JC154" s="5">
        <v>0</v>
      </c>
      <c r="JD154" s="5">
        <v>1</v>
      </c>
      <c r="JE154" s="5">
        <v>4</v>
      </c>
      <c r="JF154" s="5">
        <v>0</v>
      </c>
      <c r="JG154" s="5">
        <v>0</v>
      </c>
      <c r="JH154" s="5">
        <v>4</v>
      </c>
      <c r="JI154" s="5">
        <v>4</v>
      </c>
      <c r="JJ154" s="6">
        <v>302.27</v>
      </c>
      <c r="JK154" s="6">
        <v>3367.6212500000001</v>
      </c>
      <c r="JL154" s="6">
        <v>10284.200000000001</v>
      </c>
      <c r="JM154" s="5">
        <v>1</v>
      </c>
      <c r="JN154" s="5">
        <v>1</v>
      </c>
      <c r="JO154" s="5">
        <v>96</v>
      </c>
      <c r="JP154" s="5">
        <v>96</v>
      </c>
      <c r="JQ154" s="5">
        <v>7</v>
      </c>
      <c r="JR154" s="5">
        <v>4</v>
      </c>
      <c r="JS154" s="5">
        <v>0</v>
      </c>
      <c r="JT154" s="5">
        <v>0</v>
      </c>
      <c r="JU154" s="5">
        <v>57</v>
      </c>
    </row>
    <row r="155" spans="1:281" ht="17.25" customHeight="1" thickBot="1" x14ac:dyDescent="0.3">
      <c r="A155" s="4" t="s">
        <v>460</v>
      </c>
      <c r="B155" s="4" t="s">
        <v>288</v>
      </c>
      <c r="C155" s="4" t="s">
        <v>279</v>
      </c>
      <c r="D155" s="5">
        <v>12540</v>
      </c>
      <c r="E155" s="5">
        <v>5471</v>
      </c>
      <c r="F155" s="5">
        <v>2948</v>
      </c>
      <c r="G155" s="5">
        <v>2293</v>
      </c>
      <c r="H155" s="5">
        <v>1235</v>
      </c>
      <c r="I155" s="5">
        <v>225</v>
      </c>
      <c r="J155" s="5">
        <v>0</v>
      </c>
      <c r="K155" s="5">
        <v>184</v>
      </c>
      <c r="L155" s="5">
        <v>171</v>
      </c>
      <c r="M155" s="5">
        <v>148</v>
      </c>
      <c r="N155" s="5">
        <v>0</v>
      </c>
      <c r="O155" s="6">
        <v>19.596667</v>
      </c>
      <c r="P155" s="6">
        <v>87.875735000000006</v>
      </c>
      <c r="Q155" s="6">
        <v>376.41500000000002</v>
      </c>
      <c r="R155" s="6">
        <v>61.88</v>
      </c>
      <c r="S155" s="6">
        <v>554.77660800000001</v>
      </c>
      <c r="T155" s="6">
        <v>3289.09</v>
      </c>
      <c r="U155" s="7">
        <v>2</v>
      </c>
      <c r="V155" s="7">
        <v>7</v>
      </c>
      <c r="W155" s="7">
        <v>38</v>
      </c>
      <c r="X155" s="5">
        <v>11</v>
      </c>
      <c r="Y155" s="5">
        <v>11</v>
      </c>
      <c r="Z155" s="5">
        <v>36</v>
      </c>
      <c r="AA155" s="5">
        <v>34</v>
      </c>
      <c r="AB155" s="6">
        <v>24.679258999999998</v>
      </c>
      <c r="AC155" s="6">
        <v>78.147191000000007</v>
      </c>
      <c r="AD155" s="6">
        <v>299.53071399999999</v>
      </c>
      <c r="AE155" s="6">
        <v>219.01</v>
      </c>
      <c r="AF155" s="6">
        <v>1273.524167</v>
      </c>
      <c r="AG155" s="6">
        <v>4193.43</v>
      </c>
      <c r="AH155" s="7">
        <v>2</v>
      </c>
      <c r="AI155" s="7">
        <v>17</v>
      </c>
      <c r="AJ155" s="5">
        <v>39</v>
      </c>
      <c r="AK155" s="5">
        <v>6</v>
      </c>
      <c r="AL155" s="5">
        <v>6</v>
      </c>
      <c r="AM155" s="5">
        <v>3</v>
      </c>
      <c r="AN155" s="5">
        <v>3</v>
      </c>
      <c r="AO155" s="6">
        <v>26.708749999999998</v>
      </c>
      <c r="AP155" s="6">
        <v>39.437569000000003</v>
      </c>
      <c r="AQ155" s="6">
        <v>47.105384999999998</v>
      </c>
      <c r="AR155" s="6">
        <v>213.67</v>
      </c>
      <c r="AS155" s="6">
        <v>379.17666700000001</v>
      </c>
      <c r="AT155" s="6">
        <v>612.37</v>
      </c>
      <c r="AU155" s="7">
        <v>7</v>
      </c>
      <c r="AV155" s="7">
        <v>9</v>
      </c>
      <c r="AW155" s="7">
        <v>13</v>
      </c>
      <c r="AX155" s="5">
        <v>2</v>
      </c>
      <c r="AY155" s="5">
        <v>2</v>
      </c>
      <c r="AZ155" s="5">
        <v>21</v>
      </c>
      <c r="BA155" s="5">
        <v>18</v>
      </c>
      <c r="BB155" s="6">
        <v>9.8714630000000003</v>
      </c>
      <c r="BC155" s="6">
        <v>60.474145999999998</v>
      </c>
      <c r="BD155" s="6">
        <v>528.86500000000001</v>
      </c>
      <c r="BE155" s="6">
        <v>104.24</v>
      </c>
      <c r="BF155" s="6">
        <v>530.31476199999997</v>
      </c>
      <c r="BG155" s="6">
        <v>1993.03</v>
      </c>
      <c r="BH155" s="7">
        <v>2</v>
      </c>
      <c r="BI155" s="7">
        <v>14</v>
      </c>
      <c r="BJ155" s="7">
        <v>41</v>
      </c>
      <c r="BK155" s="5">
        <v>1</v>
      </c>
      <c r="BL155" s="5">
        <v>1</v>
      </c>
      <c r="BM155" s="5">
        <v>0</v>
      </c>
      <c r="BN155" s="5">
        <v>61</v>
      </c>
      <c r="BO155" s="5">
        <v>0</v>
      </c>
      <c r="BP155" s="5">
        <v>0</v>
      </c>
      <c r="BQ155" s="5">
        <v>61</v>
      </c>
      <c r="BR155" s="5">
        <v>0</v>
      </c>
      <c r="BS155" s="5">
        <v>56</v>
      </c>
      <c r="BT155" s="5">
        <v>23</v>
      </c>
      <c r="BU155" s="5">
        <v>2</v>
      </c>
      <c r="BV155" s="5">
        <v>0</v>
      </c>
      <c r="BW155" s="5">
        <v>4</v>
      </c>
      <c r="BX155" s="5">
        <v>0</v>
      </c>
      <c r="BY155" s="5">
        <v>0</v>
      </c>
      <c r="BZ155" s="5">
        <v>0</v>
      </c>
      <c r="CA155" s="5">
        <v>0</v>
      </c>
      <c r="CB155" s="5">
        <v>4</v>
      </c>
      <c r="CC155" s="5">
        <v>0</v>
      </c>
      <c r="CD155" s="5">
        <v>0</v>
      </c>
      <c r="CE155" s="5">
        <v>0</v>
      </c>
      <c r="CF155" s="5">
        <v>4</v>
      </c>
      <c r="CG155" s="5">
        <v>3</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9</v>
      </c>
      <c r="CZ155" s="5">
        <v>10</v>
      </c>
      <c r="DA155" s="5">
        <v>21</v>
      </c>
      <c r="DB155" s="5">
        <v>0</v>
      </c>
      <c r="DC155" s="5">
        <v>9</v>
      </c>
      <c r="DD155" s="5">
        <v>5</v>
      </c>
      <c r="DE155" s="5">
        <v>7</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2</v>
      </c>
      <c r="DW155" s="5">
        <v>0</v>
      </c>
      <c r="DX155" s="5">
        <v>0</v>
      </c>
      <c r="DY155" s="5">
        <v>0</v>
      </c>
      <c r="DZ155" s="5">
        <v>0</v>
      </c>
      <c r="EA155" s="5">
        <v>0</v>
      </c>
      <c r="EB155" s="5">
        <v>2</v>
      </c>
      <c r="EC155" s="5">
        <v>0</v>
      </c>
      <c r="ED155" s="5">
        <v>0</v>
      </c>
      <c r="EE155" s="5">
        <v>0</v>
      </c>
      <c r="EF155" s="5">
        <v>0</v>
      </c>
      <c r="EG155" s="5">
        <v>1</v>
      </c>
      <c r="EH155" s="5">
        <v>0</v>
      </c>
      <c r="EI155" s="5">
        <v>0</v>
      </c>
      <c r="EJ155" s="5">
        <v>0</v>
      </c>
      <c r="EK155" s="6">
        <v>526.73</v>
      </c>
      <c r="EL155" s="6">
        <v>699.18</v>
      </c>
      <c r="EM155" s="6">
        <v>871.63</v>
      </c>
      <c r="EN155" s="5">
        <v>8</v>
      </c>
      <c r="EO155" s="5">
        <v>0</v>
      </c>
      <c r="EP155" s="5">
        <v>0</v>
      </c>
      <c r="EQ155" s="5">
        <v>2</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1</v>
      </c>
      <c r="FR155" s="5">
        <v>0</v>
      </c>
      <c r="FS155" s="5">
        <v>1</v>
      </c>
      <c r="FT155" s="5">
        <v>0</v>
      </c>
      <c r="FU155" s="5">
        <v>0</v>
      </c>
      <c r="FV155" s="5">
        <v>0</v>
      </c>
      <c r="FW155" s="5">
        <v>2</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24</v>
      </c>
      <c r="JF155" s="5">
        <v>8</v>
      </c>
      <c r="JG155" s="5">
        <v>0</v>
      </c>
      <c r="JH155" s="5">
        <v>8</v>
      </c>
      <c r="JI155" s="5">
        <v>1</v>
      </c>
      <c r="JJ155" s="6">
        <v>16.95</v>
      </c>
      <c r="JK155" s="6">
        <v>3235.0211760000002</v>
      </c>
      <c r="JL155" s="6">
        <v>16663.830000000002</v>
      </c>
      <c r="JM155" s="5">
        <v>1</v>
      </c>
      <c r="JN155" s="5">
        <v>1</v>
      </c>
      <c r="JO155" s="5">
        <v>302</v>
      </c>
      <c r="JP155" s="5">
        <v>301</v>
      </c>
      <c r="JQ155" s="5">
        <v>19</v>
      </c>
      <c r="JR155" s="5">
        <v>10</v>
      </c>
      <c r="JS155" s="5">
        <v>0</v>
      </c>
      <c r="JT155" s="5">
        <v>0</v>
      </c>
      <c r="JU155" s="5">
        <v>231</v>
      </c>
    </row>
    <row r="156" spans="1:281" ht="17.25" customHeight="1" thickBot="1" x14ac:dyDescent="0.3">
      <c r="A156" s="4" t="s">
        <v>461</v>
      </c>
      <c r="B156" s="4" t="s">
        <v>288</v>
      </c>
      <c r="C156" s="4" t="s">
        <v>279</v>
      </c>
      <c r="D156" s="5">
        <v>3408</v>
      </c>
      <c r="E156" s="5">
        <v>1292</v>
      </c>
      <c r="F156" s="5">
        <v>716</v>
      </c>
      <c r="G156" s="5">
        <v>460</v>
      </c>
      <c r="H156" s="5">
        <v>243</v>
      </c>
      <c r="I156" s="5">
        <v>56</v>
      </c>
      <c r="J156" s="5">
        <v>0</v>
      </c>
      <c r="K156" s="5">
        <v>45</v>
      </c>
      <c r="L156" s="5">
        <v>24</v>
      </c>
      <c r="M156" s="5">
        <v>23</v>
      </c>
      <c r="N156" s="5">
        <v>0</v>
      </c>
      <c r="O156" s="6">
        <v>24.19875</v>
      </c>
      <c r="P156" s="6">
        <v>119.477553</v>
      </c>
      <c r="Q156" s="6">
        <v>647.21500000000003</v>
      </c>
      <c r="R156" s="6">
        <v>100.2</v>
      </c>
      <c r="S156" s="6">
        <v>859.09</v>
      </c>
      <c r="T156" s="6">
        <v>6348.72</v>
      </c>
      <c r="U156" s="7">
        <v>2</v>
      </c>
      <c r="V156" s="7">
        <v>7</v>
      </c>
      <c r="W156" s="7">
        <v>36</v>
      </c>
      <c r="X156" s="5">
        <v>1</v>
      </c>
      <c r="Y156" s="5">
        <v>1</v>
      </c>
      <c r="Z156" s="5">
        <v>5</v>
      </c>
      <c r="AA156" s="5">
        <v>5</v>
      </c>
      <c r="AB156" s="6">
        <v>47.578234999999999</v>
      </c>
      <c r="AC156" s="6">
        <v>215.01805100000001</v>
      </c>
      <c r="AD156" s="6">
        <v>483.4</v>
      </c>
      <c r="AE156" s="6">
        <v>707.83</v>
      </c>
      <c r="AF156" s="6">
        <v>1486.1320000000001</v>
      </c>
      <c r="AG156" s="6">
        <v>2518.9699999999998</v>
      </c>
      <c r="AH156" s="7">
        <v>3</v>
      </c>
      <c r="AI156" s="7">
        <v>10</v>
      </c>
      <c r="AJ156" s="5">
        <v>17</v>
      </c>
      <c r="AK156" s="5">
        <v>0</v>
      </c>
      <c r="AL156" s="5">
        <v>0</v>
      </c>
      <c r="AM156" s="5">
        <v>0</v>
      </c>
      <c r="AN156" s="5">
        <v>0</v>
      </c>
      <c r="AO156" s="3"/>
      <c r="AP156" s="3"/>
      <c r="AQ156" s="3"/>
      <c r="AR156" s="3"/>
      <c r="AS156" s="3"/>
      <c r="AT156" s="3"/>
      <c r="AU156" s="3"/>
      <c r="AV156" s="3"/>
      <c r="AW156" s="3"/>
      <c r="AX156" s="5">
        <v>0</v>
      </c>
      <c r="AY156" s="5">
        <v>0</v>
      </c>
      <c r="AZ156" s="5">
        <v>1</v>
      </c>
      <c r="BA156" s="5">
        <v>1</v>
      </c>
      <c r="BB156" s="6">
        <v>63.686190000000003</v>
      </c>
      <c r="BC156" s="6">
        <v>63.686190000000003</v>
      </c>
      <c r="BD156" s="6">
        <v>63.686190000000003</v>
      </c>
      <c r="BE156" s="6">
        <v>1337.41</v>
      </c>
      <c r="BF156" s="6">
        <v>1337.41</v>
      </c>
      <c r="BG156" s="6">
        <v>1337.41</v>
      </c>
      <c r="BH156" s="7">
        <v>21</v>
      </c>
      <c r="BI156" s="7">
        <v>21</v>
      </c>
      <c r="BJ156" s="7">
        <v>21</v>
      </c>
      <c r="BK156" s="5">
        <v>0</v>
      </c>
      <c r="BL156" s="5">
        <v>0</v>
      </c>
      <c r="BM156" s="5">
        <v>0</v>
      </c>
      <c r="BN156" s="5">
        <v>11</v>
      </c>
      <c r="BO156" s="5">
        <v>0</v>
      </c>
      <c r="BP156" s="5">
        <v>0</v>
      </c>
      <c r="BQ156" s="5">
        <v>11</v>
      </c>
      <c r="BR156" s="5">
        <v>0</v>
      </c>
      <c r="BS156" s="5">
        <v>11</v>
      </c>
      <c r="BT156" s="5">
        <v>4</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3</v>
      </c>
      <c r="CZ156" s="5">
        <v>4</v>
      </c>
      <c r="DA156" s="5">
        <v>1</v>
      </c>
      <c r="DB156" s="5">
        <v>0</v>
      </c>
      <c r="DC156" s="5">
        <v>1</v>
      </c>
      <c r="DD156" s="5">
        <v>1</v>
      </c>
      <c r="DE156" s="5">
        <v>1</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5">
        <v>0</v>
      </c>
      <c r="GN156" s="5">
        <v>0</v>
      </c>
      <c r="GO156" s="5">
        <v>0</v>
      </c>
      <c r="GP156" s="5">
        <v>0</v>
      </c>
      <c r="GQ156" s="5">
        <v>0</v>
      </c>
      <c r="GR156" s="5">
        <v>0</v>
      </c>
      <c r="GS156" s="5">
        <v>0</v>
      </c>
      <c r="GT156" s="5">
        <v>0</v>
      </c>
      <c r="GU156" s="5">
        <v>0</v>
      </c>
      <c r="GV156" s="5">
        <v>0</v>
      </c>
      <c r="GW156" s="5">
        <v>0</v>
      </c>
      <c r="GX156" s="5">
        <v>0</v>
      </c>
      <c r="GY156" s="5">
        <v>0</v>
      </c>
      <c r="GZ156" s="5">
        <v>0</v>
      </c>
      <c r="HA156" s="5">
        <v>0</v>
      </c>
      <c r="HB156" s="5">
        <v>0</v>
      </c>
      <c r="HC156" s="5">
        <v>0</v>
      </c>
      <c r="HD156" s="5">
        <v>0</v>
      </c>
      <c r="HE156" s="5">
        <v>0</v>
      </c>
      <c r="HF156" s="5">
        <v>0</v>
      </c>
      <c r="HG156" s="5">
        <v>0</v>
      </c>
      <c r="HH156" s="5">
        <v>0</v>
      </c>
      <c r="HI156" s="5">
        <v>0</v>
      </c>
      <c r="HJ156" s="5">
        <v>0</v>
      </c>
      <c r="HK156" s="5">
        <v>0</v>
      </c>
      <c r="HL156" s="5">
        <v>0</v>
      </c>
      <c r="HM156" s="5">
        <v>0</v>
      </c>
      <c r="HN156" s="5">
        <v>0</v>
      </c>
      <c r="HO156" s="5">
        <v>0</v>
      </c>
      <c r="HP156" s="5">
        <v>0</v>
      </c>
      <c r="HQ156" s="5">
        <v>0</v>
      </c>
      <c r="HR156" s="5">
        <v>0</v>
      </c>
      <c r="HS156" s="5">
        <v>0</v>
      </c>
      <c r="HT156" s="5">
        <v>0</v>
      </c>
      <c r="HU156" s="5">
        <v>0</v>
      </c>
      <c r="HV156" s="5">
        <v>0</v>
      </c>
      <c r="HW156" s="5">
        <v>0</v>
      </c>
      <c r="HX156" s="5">
        <v>0</v>
      </c>
      <c r="HY156" s="5">
        <v>0</v>
      </c>
      <c r="HZ156" s="5">
        <v>0</v>
      </c>
      <c r="IA156" s="5">
        <v>0</v>
      </c>
      <c r="IB156" s="5">
        <v>0</v>
      </c>
      <c r="IC156" s="5">
        <v>0</v>
      </c>
      <c r="ID156" s="5">
        <v>0</v>
      </c>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6</v>
      </c>
      <c r="JF156" s="5">
        <v>0</v>
      </c>
      <c r="JG156" s="5">
        <v>0</v>
      </c>
      <c r="JH156" s="5">
        <v>2</v>
      </c>
      <c r="JI156" s="5">
        <v>0</v>
      </c>
      <c r="JJ156" s="6">
        <v>745.16</v>
      </c>
      <c r="JK156" s="6">
        <v>755.85</v>
      </c>
      <c r="JL156" s="6">
        <v>766.54</v>
      </c>
      <c r="JM156" s="5">
        <v>0</v>
      </c>
      <c r="JN156" s="5">
        <v>0</v>
      </c>
      <c r="JO156" s="5">
        <v>77</v>
      </c>
      <c r="JP156" s="5">
        <v>76</v>
      </c>
      <c r="JQ156" s="5">
        <v>5</v>
      </c>
      <c r="JR156" s="5">
        <v>2</v>
      </c>
      <c r="JS156" s="5">
        <v>0</v>
      </c>
      <c r="JT156" s="5">
        <v>0</v>
      </c>
      <c r="JU156" s="5">
        <v>30</v>
      </c>
    </row>
    <row r="157" spans="1:281" ht="17.25" customHeight="1" thickBot="1" x14ac:dyDescent="0.3">
      <c r="A157" s="4" t="s">
        <v>461</v>
      </c>
      <c r="B157" s="4" t="s">
        <v>288</v>
      </c>
      <c r="C157" s="4" t="s">
        <v>280</v>
      </c>
      <c r="D157" s="5">
        <v>2525</v>
      </c>
      <c r="E157" s="5">
        <v>529</v>
      </c>
      <c r="F157" s="5">
        <v>351</v>
      </c>
      <c r="G157" s="5">
        <v>275</v>
      </c>
      <c r="H157" s="5">
        <v>176</v>
      </c>
      <c r="I157" s="5">
        <v>2</v>
      </c>
      <c r="J157" s="5">
        <v>0</v>
      </c>
      <c r="K157" s="5">
        <v>2</v>
      </c>
      <c r="L157" s="5">
        <v>18</v>
      </c>
      <c r="M157" s="5">
        <v>18</v>
      </c>
      <c r="N157" s="5">
        <v>0</v>
      </c>
      <c r="O157" s="6">
        <v>27.419</v>
      </c>
      <c r="P157" s="6">
        <v>159.37853699999999</v>
      </c>
      <c r="Q157" s="6">
        <v>524.846</v>
      </c>
      <c r="R157" s="6">
        <v>149.36000000000001</v>
      </c>
      <c r="S157" s="6">
        <v>1815.144444</v>
      </c>
      <c r="T157" s="6">
        <v>11722.22</v>
      </c>
      <c r="U157" s="7">
        <v>2</v>
      </c>
      <c r="V157" s="7">
        <v>11.388889000000001</v>
      </c>
      <c r="W157" s="7">
        <v>36</v>
      </c>
      <c r="X157" s="5">
        <v>7</v>
      </c>
      <c r="Y157" s="5">
        <v>7</v>
      </c>
      <c r="Z157" s="5">
        <v>0</v>
      </c>
      <c r="AA157" s="5">
        <v>0</v>
      </c>
      <c r="AB157" s="3"/>
      <c r="AC157" s="3"/>
      <c r="AD157" s="3"/>
      <c r="AE157" s="3"/>
      <c r="AF157" s="3"/>
      <c r="AG157" s="3"/>
      <c r="AH157" s="3"/>
      <c r="AI157" s="3"/>
      <c r="AJ157" s="3"/>
      <c r="AK157" s="5">
        <v>0</v>
      </c>
      <c r="AL157" s="5">
        <v>0</v>
      </c>
      <c r="AM157" s="3"/>
      <c r="AN157" s="3"/>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2</v>
      </c>
      <c r="BO157" s="5">
        <v>0</v>
      </c>
      <c r="BP157" s="5">
        <v>0</v>
      </c>
      <c r="BQ157" s="5">
        <v>2</v>
      </c>
      <c r="BR157" s="5">
        <v>0</v>
      </c>
      <c r="BS157" s="5">
        <v>2</v>
      </c>
      <c r="BT157" s="5">
        <v>2</v>
      </c>
      <c r="BU157" s="5">
        <v>0</v>
      </c>
      <c r="BV157" s="5">
        <v>0</v>
      </c>
      <c r="BW157" s="5">
        <v>0</v>
      </c>
      <c r="BX157" s="5">
        <v>0</v>
      </c>
      <c r="BY157" s="3"/>
      <c r="BZ157" s="3"/>
      <c r="CA157" s="5">
        <v>0</v>
      </c>
      <c r="CB157" s="5">
        <v>0</v>
      </c>
      <c r="CC157" s="5">
        <v>0</v>
      </c>
      <c r="CD157" s="3"/>
      <c r="CE157" s="3"/>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1</v>
      </c>
      <c r="DE157" s="5">
        <v>1</v>
      </c>
      <c r="DF157" s="5">
        <v>0</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3"/>
      <c r="EL157" s="3"/>
      <c r="EM157" s="3"/>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5">
        <v>0</v>
      </c>
      <c r="HL157" s="5">
        <v>0</v>
      </c>
      <c r="HM157" s="5">
        <v>0</v>
      </c>
      <c r="HN157" s="5">
        <v>0</v>
      </c>
      <c r="HO157" s="5">
        <v>0</v>
      </c>
      <c r="HP157" s="5">
        <v>0</v>
      </c>
      <c r="HQ157" s="3"/>
      <c r="HR157" s="3"/>
      <c r="HS157" s="3"/>
      <c r="HT157" s="3"/>
      <c r="HU157" s="5">
        <v>0</v>
      </c>
      <c r="HV157" s="5">
        <v>0</v>
      </c>
      <c r="HW157" s="5">
        <v>0</v>
      </c>
      <c r="HX157" s="5">
        <v>0</v>
      </c>
      <c r="HY157" s="5">
        <v>0</v>
      </c>
      <c r="HZ157" s="5">
        <v>0</v>
      </c>
      <c r="IA157" s="3"/>
      <c r="IB157" s="3"/>
      <c r="IC157" s="3"/>
      <c r="ID157" s="3"/>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1</v>
      </c>
      <c r="JE157" s="5">
        <v>4</v>
      </c>
      <c r="JF157" s="5">
        <v>1</v>
      </c>
      <c r="JG157" s="5">
        <v>0</v>
      </c>
      <c r="JH157" s="5">
        <v>3</v>
      </c>
      <c r="JI157" s="5">
        <v>0</v>
      </c>
      <c r="JJ157" s="6">
        <v>608.70240000000001</v>
      </c>
      <c r="JK157" s="6">
        <v>924.93446600000004</v>
      </c>
      <c r="JL157" s="6">
        <v>1224.076425</v>
      </c>
      <c r="JM157" s="5">
        <v>0</v>
      </c>
      <c r="JN157" s="5">
        <v>0</v>
      </c>
      <c r="JO157" s="5">
        <v>0</v>
      </c>
      <c r="JP157" s="5">
        <v>0</v>
      </c>
      <c r="JQ157" s="5">
        <v>5</v>
      </c>
      <c r="JR157" s="5">
        <v>0</v>
      </c>
      <c r="JS157" s="3"/>
      <c r="JT157" s="3"/>
      <c r="JU157" s="3"/>
    </row>
    <row r="158" spans="1:281" ht="17.25" customHeight="1" thickBot="1" x14ac:dyDescent="0.3">
      <c r="A158" s="4" t="s">
        <v>462</v>
      </c>
      <c r="B158" s="4" t="s">
        <v>283</v>
      </c>
      <c r="C158" s="4" t="s">
        <v>281</v>
      </c>
      <c r="D158" s="5">
        <v>7785</v>
      </c>
      <c r="E158" s="5">
        <v>4406</v>
      </c>
      <c r="F158" s="5">
        <v>1805</v>
      </c>
      <c r="G158" s="5">
        <v>614</v>
      </c>
      <c r="H158" s="5">
        <v>393</v>
      </c>
      <c r="I158" s="5">
        <v>234</v>
      </c>
      <c r="J158" s="5">
        <v>0</v>
      </c>
      <c r="K158" s="5">
        <v>201</v>
      </c>
      <c r="L158" s="8">
        <v>190.5</v>
      </c>
      <c r="M158" s="5">
        <v>157</v>
      </c>
      <c r="N158" s="5">
        <v>3</v>
      </c>
      <c r="O158" s="6">
        <v>11.551818000000001</v>
      </c>
      <c r="P158" s="6">
        <v>97.266369999999995</v>
      </c>
      <c r="Q158" s="6">
        <v>932.19</v>
      </c>
      <c r="R158" s="6">
        <v>60.26</v>
      </c>
      <c r="S158" s="6">
        <v>477.70002599999998</v>
      </c>
      <c r="T158" s="6">
        <v>5108.13</v>
      </c>
      <c r="U158" s="7">
        <v>2</v>
      </c>
      <c r="V158" s="7">
        <v>5.3622050000000003</v>
      </c>
      <c r="W158" s="7">
        <v>42</v>
      </c>
      <c r="X158" s="5">
        <v>51</v>
      </c>
      <c r="Y158" s="5">
        <v>44</v>
      </c>
      <c r="Z158" s="5">
        <v>17</v>
      </c>
      <c r="AA158" s="5">
        <v>17</v>
      </c>
      <c r="AB158" s="6">
        <v>15.44</v>
      </c>
      <c r="AC158" s="6">
        <v>73.824871000000002</v>
      </c>
      <c r="AD158" s="6">
        <v>145.91</v>
      </c>
      <c r="AE158" s="6">
        <v>61.76</v>
      </c>
      <c r="AF158" s="6">
        <v>770.17823499999997</v>
      </c>
      <c r="AG158" s="6">
        <v>3724.75</v>
      </c>
      <c r="AH158" s="7">
        <v>2</v>
      </c>
      <c r="AI158" s="7">
        <v>10.235294</v>
      </c>
      <c r="AJ158" s="5">
        <v>38</v>
      </c>
      <c r="AK158" s="5">
        <v>15</v>
      </c>
      <c r="AL158" s="5">
        <v>15</v>
      </c>
      <c r="AM158" s="5">
        <v>2</v>
      </c>
      <c r="AN158" s="5">
        <v>2</v>
      </c>
      <c r="AO158" s="6">
        <v>46.891249999999999</v>
      </c>
      <c r="AP158" s="6">
        <v>60.655625000000001</v>
      </c>
      <c r="AQ158" s="6">
        <v>74.42</v>
      </c>
      <c r="AR158" s="6">
        <v>223.26</v>
      </c>
      <c r="AS158" s="6">
        <v>486.76</v>
      </c>
      <c r="AT158" s="6">
        <v>750.26</v>
      </c>
      <c r="AU158" s="7">
        <v>3</v>
      </c>
      <c r="AV158" s="7">
        <v>9.5</v>
      </c>
      <c r="AW158" s="7">
        <v>16</v>
      </c>
      <c r="AX158" s="5">
        <v>0</v>
      </c>
      <c r="AY158" s="5">
        <v>0</v>
      </c>
      <c r="AZ158" s="5">
        <v>0</v>
      </c>
      <c r="BA158" s="5">
        <v>0</v>
      </c>
      <c r="BB158" s="3"/>
      <c r="BC158" s="3"/>
      <c r="BD158" s="3"/>
      <c r="BE158" s="3"/>
      <c r="BF158" s="3"/>
      <c r="BG158" s="3"/>
      <c r="BH158" s="3"/>
      <c r="BI158" s="3"/>
      <c r="BJ158" s="3"/>
      <c r="BK158" s="5">
        <v>0</v>
      </c>
      <c r="BL158" s="5">
        <v>0</v>
      </c>
      <c r="BM158" s="5">
        <v>0</v>
      </c>
      <c r="BN158" s="5">
        <v>32</v>
      </c>
      <c r="BO158" s="5">
        <v>0</v>
      </c>
      <c r="BP158" s="5">
        <v>0</v>
      </c>
      <c r="BQ158" s="5">
        <v>32</v>
      </c>
      <c r="BR158" s="5">
        <v>0</v>
      </c>
      <c r="BS158" s="5">
        <v>30</v>
      </c>
      <c r="BT158" s="5">
        <v>30</v>
      </c>
      <c r="BU158" s="5">
        <v>0</v>
      </c>
      <c r="BV158" s="5">
        <v>0</v>
      </c>
      <c r="BW158" s="5">
        <v>1</v>
      </c>
      <c r="BX158" s="5">
        <v>0</v>
      </c>
      <c r="BY158" s="5">
        <v>0</v>
      </c>
      <c r="BZ158" s="5">
        <v>0</v>
      </c>
      <c r="CA158" s="5">
        <v>0</v>
      </c>
      <c r="CB158" s="5">
        <v>1</v>
      </c>
      <c r="CC158" s="5">
        <v>0</v>
      </c>
      <c r="CD158" s="5">
        <v>0</v>
      </c>
      <c r="CE158" s="5">
        <v>0</v>
      </c>
      <c r="CF158" s="5">
        <v>1</v>
      </c>
      <c r="CG158" s="5">
        <v>1</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23</v>
      </c>
      <c r="DC158" s="5">
        <v>0</v>
      </c>
      <c r="DD158" s="5">
        <v>0</v>
      </c>
      <c r="DE158" s="5">
        <v>0</v>
      </c>
      <c r="DF158" s="5">
        <v>9</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1</v>
      </c>
      <c r="DW158" s="5">
        <v>0</v>
      </c>
      <c r="DX158" s="5">
        <v>0</v>
      </c>
      <c r="DY158" s="5">
        <v>0</v>
      </c>
      <c r="DZ158" s="5">
        <v>0</v>
      </c>
      <c r="EA158" s="5">
        <v>0</v>
      </c>
      <c r="EB158" s="5">
        <v>1</v>
      </c>
      <c r="EC158" s="5">
        <v>0</v>
      </c>
      <c r="ED158" s="5">
        <v>0</v>
      </c>
      <c r="EE158" s="5">
        <v>0</v>
      </c>
      <c r="EF158" s="5">
        <v>0</v>
      </c>
      <c r="EG158" s="5">
        <v>0</v>
      </c>
      <c r="EH158" s="5">
        <v>0</v>
      </c>
      <c r="EI158" s="5">
        <v>0</v>
      </c>
      <c r="EJ158" s="5">
        <v>0</v>
      </c>
      <c r="EK158" s="6">
        <v>61.76</v>
      </c>
      <c r="EL158" s="6">
        <v>711.20826099999999</v>
      </c>
      <c r="EM158" s="6">
        <v>3724.75</v>
      </c>
      <c r="EN158" s="5">
        <v>0</v>
      </c>
      <c r="EO158" s="5">
        <v>0</v>
      </c>
      <c r="EP158" s="5">
        <v>0</v>
      </c>
      <c r="EQ158" s="5">
        <v>0</v>
      </c>
      <c r="ER158" s="5">
        <v>1</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1</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6">
        <v>750.26</v>
      </c>
      <c r="IL158" s="6">
        <v>750.26</v>
      </c>
      <c r="IM158" s="6">
        <v>750.26</v>
      </c>
      <c r="IN158" s="5">
        <v>0</v>
      </c>
      <c r="IO158" s="5">
        <v>0</v>
      </c>
      <c r="IP158" s="5">
        <v>0</v>
      </c>
      <c r="IQ158" s="5">
        <v>0</v>
      </c>
      <c r="IR158" s="5">
        <v>0</v>
      </c>
      <c r="IS158" s="5">
        <v>0</v>
      </c>
      <c r="IT158" s="5">
        <v>0</v>
      </c>
      <c r="IU158" s="5">
        <v>0</v>
      </c>
      <c r="IV158" s="5">
        <v>0</v>
      </c>
      <c r="IW158" s="5">
        <v>0</v>
      </c>
      <c r="IX158" s="5">
        <v>0</v>
      </c>
      <c r="IY158" s="5">
        <v>1</v>
      </c>
      <c r="IZ158" s="3"/>
      <c r="JA158" s="3"/>
      <c r="JB158" s="3"/>
      <c r="JC158" s="5">
        <v>0</v>
      </c>
      <c r="JD158" s="5">
        <v>8</v>
      </c>
      <c r="JE158" s="5">
        <v>21</v>
      </c>
      <c r="JF158" s="5">
        <v>10</v>
      </c>
      <c r="JG158" s="5">
        <v>0</v>
      </c>
      <c r="JH158" s="5">
        <v>3</v>
      </c>
      <c r="JI158" s="5">
        <v>5</v>
      </c>
      <c r="JJ158" s="6">
        <v>144.01</v>
      </c>
      <c r="JK158" s="6">
        <v>3848.772778</v>
      </c>
      <c r="JL158" s="6">
        <v>24602.98</v>
      </c>
      <c r="JM158" s="5">
        <v>0</v>
      </c>
      <c r="JN158" s="5">
        <v>0</v>
      </c>
      <c r="JO158" s="5">
        <v>47</v>
      </c>
      <c r="JP158" s="5">
        <v>47</v>
      </c>
      <c r="JQ158" s="5">
        <v>3</v>
      </c>
      <c r="JR158" s="5">
        <v>1</v>
      </c>
      <c r="JS158" s="3"/>
      <c r="JT158" s="3"/>
      <c r="JU158" s="3"/>
    </row>
    <row r="159" spans="1:281" ht="17.25" customHeight="1" thickBot="1" x14ac:dyDescent="0.3">
      <c r="A159" s="4" t="s">
        <v>463</v>
      </c>
      <c r="B159" s="4" t="s">
        <v>287</v>
      </c>
      <c r="C159" s="4" t="s">
        <v>279</v>
      </c>
      <c r="D159" s="5">
        <v>4790</v>
      </c>
      <c r="E159" s="5">
        <v>2202</v>
      </c>
      <c r="F159" s="5">
        <v>1204</v>
      </c>
      <c r="G159" s="5">
        <v>846</v>
      </c>
      <c r="H159" s="5">
        <v>450</v>
      </c>
      <c r="I159" s="5">
        <v>152</v>
      </c>
      <c r="J159" s="5">
        <v>0</v>
      </c>
      <c r="K159" s="5">
        <v>131</v>
      </c>
      <c r="L159" s="5">
        <v>59</v>
      </c>
      <c r="M159" s="5">
        <v>54</v>
      </c>
      <c r="N159" s="5">
        <v>0</v>
      </c>
      <c r="O159" s="6">
        <v>18.703749999999999</v>
      </c>
      <c r="P159" s="6">
        <v>131.16562099999999</v>
      </c>
      <c r="Q159" s="6">
        <v>377.495</v>
      </c>
      <c r="R159" s="6">
        <v>124.1</v>
      </c>
      <c r="S159" s="6">
        <v>1015.369153</v>
      </c>
      <c r="T159" s="6">
        <v>3740.95</v>
      </c>
      <c r="U159" s="7">
        <v>2</v>
      </c>
      <c r="V159" s="7">
        <v>9</v>
      </c>
      <c r="W159" s="7">
        <v>67</v>
      </c>
      <c r="X159" s="5">
        <v>2</v>
      </c>
      <c r="Y159" s="5">
        <v>2</v>
      </c>
      <c r="Z159" s="5">
        <v>3</v>
      </c>
      <c r="AA159" s="5">
        <v>3</v>
      </c>
      <c r="AB159" s="6">
        <v>29.618666999999999</v>
      </c>
      <c r="AC159" s="6">
        <v>74.753298000000001</v>
      </c>
      <c r="AD159" s="6">
        <v>98.878500000000003</v>
      </c>
      <c r="AE159" s="6">
        <v>888.56</v>
      </c>
      <c r="AF159" s="6">
        <v>1306.5066670000001</v>
      </c>
      <c r="AG159" s="6">
        <v>1977.57</v>
      </c>
      <c r="AH159" s="7">
        <v>11</v>
      </c>
      <c r="AI159" s="7">
        <v>20</v>
      </c>
      <c r="AJ159" s="5">
        <v>30</v>
      </c>
      <c r="AK159" s="5">
        <v>0</v>
      </c>
      <c r="AL159" s="5">
        <v>0</v>
      </c>
      <c r="AM159" s="5">
        <v>0</v>
      </c>
      <c r="AN159" s="5">
        <v>0</v>
      </c>
      <c r="AO159" s="3"/>
      <c r="AP159" s="3"/>
      <c r="AQ159" s="3"/>
      <c r="AR159" s="3"/>
      <c r="AS159" s="3"/>
      <c r="AT159" s="3"/>
      <c r="AU159" s="3"/>
      <c r="AV159" s="3"/>
      <c r="AW159" s="3"/>
      <c r="AX159" s="5">
        <v>0</v>
      </c>
      <c r="AY159" s="5">
        <v>0</v>
      </c>
      <c r="AZ159" s="5">
        <v>2</v>
      </c>
      <c r="BA159" s="5">
        <v>2</v>
      </c>
      <c r="BB159" s="6">
        <v>51.73</v>
      </c>
      <c r="BC159" s="6">
        <v>98.675832999999997</v>
      </c>
      <c r="BD159" s="6">
        <v>145.621667</v>
      </c>
      <c r="BE159" s="6">
        <v>103.46</v>
      </c>
      <c r="BF159" s="6">
        <v>1799.19</v>
      </c>
      <c r="BG159" s="6">
        <v>3494.92</v>
      </c>
      <c r="BH159" s="7">
        <v>2</v>
      </c>
      <c r="BI159" s="7">
        <v>13</v>
      </c>
      <c r="BJ159" s="7">
        <v>24</v>
      </c>
      <c r="BK159" s="5">
        <v>0</v>
      </c>
      <c r="BL159" s="5">
        <v>0</v>
      </c>
      <c r="BM159" s="5">
        <v>0</v>
      </c>
      <c r="BN159" s="5">
        <v>6</v>
      </c>
      <c r="BO159" s="5">
        <v>0</v>
      </c>
      <c r="BP159" s="5">
        <v>0</v>
      </c>
      <c r="BQ159" s="5">
        <v>6</v>
      </c>
      <c r="BR159" s="5">
        <v>0</v>
      </c>
      <c r="BS159" s="5">
        <v>6</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1</v>
      </c>
      <c r="CZ159" s="5">
        <v>1</v>
      </c>
      <c r="DA159" s="5">
        <v>4</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24</v>
      </c>
      <c r="JF159" s="5">
        <v>1</v>
      </c>
      <c r="JG159" s="5">
        <v>0</v>
      </c>
      <c r="JH159" s="5">
        <v>18</v>
      </c>
      <c r="JI159" s="5">
        <v>4</v>
      </c>
      <c r="JJ159" s="6">
        <v>309.58</v>
      </c>
      <c r="JK159" s="6">
        <v>3962.0291299999999</v>
      </c>
      <c r="JL159" s="6">
        <v>57387.39</v>
      </c>
      <c r="JM159" s="5">
        <v>0</v>
      </c>
      <c r="JN159" s="5">
        <v>0</v>
      </c>
      <c r="JO159" s="5">
        <v>123</v>
      </c>
      <c r="JP159" s="5">
        <v>123</v>
      </c>
      <c r="JQ159" s="5">
        <v>11</v>
      </c>
      <c r="JR159" s="5">
        <v>4</v>
      </c>
      <c r="JS159" s="5">
        <v>0</v>
      </c>
      <c r="JT159" s="5">
        <v>0</v>
      </c>
      <c r="JU159" s="5">
        <v>64</v>
      </c>
    </row>
    <row r="160" spans="1:281" ht="17.25" customHeight="1" thickBot="1" x14ac:dyDescent="0.3">
      <c r="A160" s="4" t="s">
        <v>464</v>
      </c>
      <c r="B160" s="4" t="s">
        <v>287</v>
      </c>
      <c r="C160" s="4" t="s">
        <v>279</v>
      </c>
      <c r="D160" s="5">
        <v>3860</v>
      </c>
      <c r="E160" s="5">
        <v>1549</v>
      </c>
      <c r="F160" s="5">
        <v>846</v>
      </c>
      <c r="G160" s="5">
        <v>618</v>
      </c>
      <c r="H160" s="5">
        <v>318</v>
      </c>
      <c r="I160" s="5">
        <v>54</v>
      </c>
      <c r="J160" s="5">
        <v>0</v>
      </c>
      <c r="K160" s="5">
        <v>49</v>
      </c>
      <c r="L160" s="5">
        <v>57</v>
      </c>
      <c r="M160" s="5">
        <v>49</v>
      </c>
      <c r="N160" s="5">
        <v>0</v>
      </c>
      <c r="O160" s="6">
        <v>15.98</v>
      </c>
      <c r="P160" s="6">
        <v>110.07452600000001</v>
      </c>
      <c r="Q160" s="6">
        <v>806.92499999999995</v>
      </c>
      <c r="R160" s="6">
        <v>87.45</v>
      </c>
      <c r="S160" s="6">
        <v>620.66578900000002</v>
      </c>
      <c r="T160" s="6">
        <v>1998.96</v>
      </c>
      <c r="U160" s="7">
        <v>2</v>
      </c>
      <c r="V160" s="7">
        <v>7</v>
      </c>
      <c r="W160" s="7">
        <v>45</v>
      </c>
      <c r="X160" s="5">
        <v>0</v>
      </c>
      <c r="Y160" s="5">
        <v>0</v>
      </c>
      <c r="Z160" s="5">
        <v>0</v>
      </c>
      <c r="AA160" s="5">
        <v>0</v>
      </c>
      <c r="AB160" s="3"/>
      <c r="AC160" s="3"/>
      <c r="AD160" s="3"/>
      <c r="AE160" s="3"/>
      <c r="AF160" s="3"/>
      <c r="AG160" s="3"/>
      <c r="AH160" s="3"/>
      <c r="AI160" s="3"/>
      <c r="AJ160" s="3"/>
      <c r="AK160" s="5">
        <v>0</v>
      </c>
      <c r="AL160" s="5">
        <v>0</v>
      </c>
      <c r="AM160" s="5">
        <v>0</v>
      </c>
      <c r="AN160" s="5">
        <v>0</v>
      </c>
      <c r="AO160" s="3"/>
      <c r="AP160" s="3"/>
      <c r="AQ160" s="3"/>
      <c r="AR160" s="3"/>
      <c r="AS160" s="3"/>
      <c r="AT160" s="3"/>
      <c r="AU160" s="3"/>
      <c r="AV160" s="3"/>
      <c r="AW160" s="3"/>
      <c r="AX160" s="5">
        <v>0</v>
      </c>
      <c r="AY160" s="5">
        <v>0</v>
      </c>
      <c r="AZ160" s="5">
        <v>3</v>
      </c>
      <c r="BA160" s="5">
        <v>3</v>
      </c>
      <c r="BB160" s="6">
        <v>24.785238</v>
      </c>
      <c r="BC160" s="6">
        <v>37.485937</v>
      </c>
      <c r="BD160" s="6">
        <v>48.428570999999998</v>
      </c>
      <c r="BE160" s="6">
        <v>339</v>
      </c>
      <c r="BF160" s="6">
        <v>590.80666699999995</v>
      </c>
      <c r="BG160" s="6">
        <v>1040.98</v>
      </c>
      <c r="BH160" s="7">
        <v>7</v>
      </c>
      <c r="BI160" s="7">
        <v>19</v>
      </c>
      <c r="BJ160" s="7">
        <v>42</v>
      </c>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3"/>
      <c r="EL160" s="3"/>
      <c r="EM160" s="3"/>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0</v>
      </c>
      <c r="JE160" s="5">
        <v>9</v>
      </c>
      <c r="JF160" s="5">
        <v>2</v>
      </c>
      <c r="JG160" s="5">
        <v>0</v>
      </c>
      <c r="JH160" s="5">
        <v>3</v>
      </c>
      <c r="JI160" s="5">
        <v>0</v>
      </c>
      <c r="JJ160" s="6">
        <v>136.37</v>
      </c>
      <c r="JK160" s="6">
        <v>1352.18</v>
      </c>
      <c r="JL160" s="6">
        <v>4645.03</v>
      </c>
      <c r="JM160" s="5">
        <v>0</v>
      </c>
      <c r="JN160" s="5">
        <v>0</v>
      </c>
      <c r="JO160" s="5">
        <v>110</v>
      </c>
      <c r="JP160" s="5">
        <v>109</v>
      </c>
      <c r="JQ160" s="5">
        <v>6</v>
      </c>
      <c r="JR160" s="5">
        <v>2</v>
      </c>
      <c r="JS160" s="5">
        <v>0</v>
      </c>
      <c r="JT160" s="5">
        <v>0</v>
      </c>
      <c r="JU160" s="5">
        <v>60</v>
      </c>
    </row>
    <row r="161" spans="1:281" ht="17.25" customHeight="1" thickBot="1" x14ac:dyDescent="0.3">
      <c r="A161" s="4" t="s">
        <v>465</v>
      </c>
      <c r="B161" s="4" t="s">
        <v>283</v>
      </c>
      <c r="C161" s="4" t="s">
        <v>281</v>
      </c>
      <c r="D161" s="5">
        <v>10713</v>
      </c>
      <c r="E161" s="5">
        <v>6138</v>
      </c>
      <c r="F161" s="5">
        <v>2460</v>
      </c>
      <c r="G161" s="5">
        <v>948</v>
      </c>
      <c r="H161" s="5">
        <v>608</v>
      </c>
      <c r="I161" s="5">
        <v>350</v>
      </c>
      <c r="J161" s="5">
        <v>1</v>
      </c>
      <c r="K161" s="5">
        <v>316</v>
      </c>
      <c r="L161" s="5">
        <v>313</v>
      </c>
      <c r="M161" s="5">
        <v>228</v>
      </c>
      <c r="N161" s="5">
        <v>3</v>
      </c>
      <c r="O161" s="6">
        <v>10</v>
      </c>
      <c r="P161" s="6">
        <v>93.120619000000005</v>
      </c>
      <c r="Q161" s="6">
        <v>808.28</v>
      </c>
      <c r="R161" s="6">
        <v>30</v>
      </c>
      <c r="S161" s="6">
        <v>483.40808299999998</v>
      </c>
      <c r="T161" s="6">
        <v>4629.72</v>
      </c>
      <c r="U161" s="7">
        <v>2</v>
      </c>
      <c r="V161" s="7">
        <v>5.4824279999999996</v>
      </c>
      <c r="W161" s="7">
        <v>81</v>
      </c>
      <c r="X161" s="8">
        <v>82.5</v>
      </c>
      <c r="Y161" s="5">
        <v>66</v>
      </c>
      <c r="Z161" s="5">
        <v>41</v>
      </c>
      <c r="AA161" s="5">
        <v>39</v>
      </c>
      <c r="AB161" s="6">
        <v>19.791429000000001</v>
      </c>
      <c r="AC161" s="6">
        <v>80.710784000000004</v>
      </c>
      <c r="AD161" s="6">
        <v>245.67777799999999</v>
      </c>
      <c r="AE161" s="6">
        <v>37.18</v>
      </c>
      <c r="AF161" s="6">
        <v>857.69902400000001</v>
      </c>
      <c r="AG161" s="6">
        <v>4661.42</v>
      </c>
      <c r="AH161" s="7">
        <v>1</v>
      </c>
      <c r="AI161" s="7">
        <v>9.7804880000000001</v>
      </c>
      <c r="AJ161" s="5">
        <v>34</v>
      </c>
      <c r="AK161" s="5">
        <v>45</v>
      </c>
      <c r="AL161" s="5">
        <v>43</v>
      </c>
      <c r="AM161" s="5">
        <v>2</v>
      </c>
      <c r="AN161" s="5">
        <v>2</v>
      </c>
      <c r="AO161" s="6">
        <v>96.748999999999995</v>
      </c>
      <c r="AP161" s="6">
        <v>97.033500000000004</v>
      </c>
      <c r="AQ161" s="6">
        <v>97.317999999999998</v>
      </c>
      <c r="AR161" s="6">
        <v>486.59</v>
      </c>
      <c r="AS161" s="6">
        <v>727.04</v>
      </c>
      <c r="AT161" s="6">
        <v>967.49</v>
      </c>
      <c r="AU161" s="7">
        <v>5</v>
      </c>
      <c r="AV161" s="7">
        <v>7.5</v>
      </c>
      <c r="AW161" s="7">
        <v>10</v>
      </c>
      <c r="AX161" s="5">
        <v>2</v>
      </c>
      <c r="AY161" s="5">
        <v>2</v>
      </c>
      <c r="AZ161" s="5">
        <v>3</v>
      </c>
      <c r="BA161" s="5">
        <v>2</v>
      </c>
      <c r="BB161" s="6">
        <v>23.495000000000001</v>
      </c>
      <c r="BC161" s="6">
        <v>30.077000000000002</v>
      </c>
      <c r="BD161" s="6">
        <v>33.518000000000001</v>
      </c>
      <c r="BE161" s="6">
        <v>166.09</v>
      </c>
      <c r="BF161" s="6">
        <v>189.54333299999999</v>
      </c>
      <c r="BG161" s="6">
        <v>234.95</v>
      </c>
      <c r="BH161" s="7">
        <v>5</v>
      </c>
      <c r="BI161" s="7">
        <v>6.6666670000000003</v>
      </c>
      <c r="BJ161" s="7">
        <v>10</v>
      </c>
      <c r="BK161" s="5">
        <v>2</v>
      </c>
      <c r="BL161" s="5">
        <v>2</v>
      </c>
      <c r="BM161" s="5">
        <v>0</v>
      </c>
      <c r="BN161" s="5">
        <v>48</v>
      </c>
      <c r="BO161" s="5">
        <v>0</v>
      </c>
      <c r="BP161" s="5">
        <v>0</v>
      </c>
      <c r="BQ161" s="5">
        <v>48</v>
      </c>
      <c r="BR161" s="5">
        <v>0</v>
      </c>
      <c r="BS161" s="5">
        <v>47</v>
      </c>
      <c r="BT161" s="5">
        <v>22</v>
      </c>
      <c r="BU161" s="5">
        <v>2</v>
      </c>
      <c r="BV161" s="5">
        <v>0</v>
      </c>
      <c r="BW161" s="5">
        <v>3</v>
      </c>
      <c r="BX161" s="5">
        <v>0</v>
      </c>
      <c r="BY161" s="5">
        <v>0</v>
      </c>
      <c r="BZ161" s="5">
        <v>0</v>
      </c>
      <c r="CA161" s="5">
        <v>0</v>
      </c>
      <c r="CB161" s="5">
        <v>3</v>
      </c>
      <c r="CC161" s="5">
        <v>0</v>
      </c>
      <c r="CD161" s="5">
        <v>0</v>
      </c>
      <c r="CE161" s="5">
        <v>0</v>
      </c>
      <c r="CF161" s="5">
        <v>3</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3</v>
      </c>
      <c r="CY161" s="5">
        <v>0</v>
      </c>
      <c r="CZ161" s="5">
        <v>0</v>
      </c>
      <c r="DA161" s="5">
        <v>0</v>
      </c>
      <c r="DB161" s="5">
        <v>39</v>
      </c>
      <c r="DC161" s="5">
        <v>0</v>
      </c>
      <c r="DD161" s="5">
        <v>0</v>
      </c>
      <c r="DE161" s="5">
        <v>0</v>
      </c>
      <c r="DF161" s="5">
        <v>6</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1</v>
      </c>
      <c r="DW161" s="5">
        <v>0</v>
      </c>
      <c r="DX161" s="5">
        <v>0</v>
      </c>
      <c r="DY161" s="5">
        <v>0</v>
      </c>
      <c r="DZ161" s="5">
        <v>0</v>
      </c>
      <c r="EA161" s="5">
        <v>0</v>
      </c>
      <c r="EB161" s="5">
        <v>1</v>
      </c>
      <c r="EC161" s="5">
        <v>0</v>
      </c>
      <c r="ED161" s="5">
        <v>0</v>
      </c>
      <c r="EE161" s="5">
        <v>0</v>
      </c>
      <c r="EF161" s="5">
        <v>0</v>
      </c>
      <c r="EG161" s="5">
        <v>3</v>
      </c>
      <c r="EH161" s="5">
        <v>0</v>
      </c>
      <c r="EI161" s="5">
        <v>0</v>
      </c>
      <c r="EJ161" s="5">
        <v>0</v>
      </c>
      <c r="EK161" s="6">
        <v>186.73</v>
      </c>
      <c r="EL161" s="6">
        <v>1037.9838099999999</v>
      </c>
      <c r="EM161" s="6">
        <v>4661.42</v>
      </c>
      <c r="EN161" s="5">
        <v>0</v>
      </c>
      <c r="EO161" s="5">
        <v>0</v>
      </c>
      <c r="EP161" s="5">
        <v>0</v>
      </c>
      <c r="EQ161" s="5">
        <v>0</v>
      </c>
      <c r="ER161" s="5">
        <v>1</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3</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6">
        <v>486.59</v>
      </c>
      <c r="IL161" s="6">
        <v>714.41666699999996</v>
      </c>
      <c r="IM161" s="6">
        <v>967.49</v>
      </c>
      <c r="IN161" s="5">
        <v>0</v>
      </c>
      <c r="IO161" s="5">
        <v>0</v>
      </c>
      <c r="IP161" s="5">
        <v>0</v>
      </c>
      <c r="IQ161" s="5">
        <v>0</v>
      </c>
      <c r="IR161" s="5">
        <v>0</v>
      </c>
      <c r="IS161" s="5">
        <v>0</v>
      </c>
      <c r="IT161" s="5">
        <v>0</v>
      </c>
      <c r="IU161" s="5">
        <v>1</v>
      </c>
      <c r="IV161" s="5">
        <v>0</v>
      </c>
      <c r="IW161" s="5">
        <v>0</v>
      </c>
      <c r="IX161" s="5">
        <v>0</v>
      </c>
      <c r="IY161" s="5">
        <v>2</v>
      </c>
      <c r="IZ161" s="3"/>
      <c r="JA161" s="3"/>
      <c r="JB161" s="3"/>
      <c r="JC161" s="5">
        <v>0</v>
      </c>
      <c r="JD161" s="5">
        <v>27</v>
      </c>
      <c r="JE161" s="5">
        <v>35</v>
      </c>
      <c r="JF161" s="5">
        <v>14</v>
      </c>
      <c r="JG161" s="5">
        <v>5</v>
      </c>
      <c r="JH161" s="5">
        <v>7</v>
      </c>
      <c r="JI161" s="5">
        <v>6</v>
      </c>
      <c r="JJ161" s="6">
        <v>392.77</v>
      </c>
      <c r="JK161" s="6">
        <v>3691.046875</v>
      </c>
      <c r="JL161" s="6">
        <v>34687.629999999997</v>
      </c>
      <c r="JM161" s="5">
        <v>0</v>
      </c>
      <c r="JN161" s="5">
        <v>0</v>
      </c>
      <c r="JO161" s="5">
        <v>50</v>
      </c>
      <c r="JP161" s="5">
        <v>50</v>
      </c>
      <c r="JQ161" s="5">
        <v>7</v>
      </c>
      <c r="JR161" s="5">
        <v>4</v>
      </c>
      <c r="JS161" s="3"/>
      <c r="JT161" s="3"/>
      <c r="JU161" s="3"/>
    </row>
    <row r="162" spans="1:281" ht="17.25" customHeight="1" thickBot="1" x14ac:dyDescent="0.3">
      <c r="A162" s="4" t="s">
        <v>466</v>
      </c>
      <c r="B162" s="4" t="s">
        <v>286</v>
      </c>
      <c r="C162" s="4" t="s">
        <v>279</v>
      </c>
      <c r="D162" s="5">
        <v>2663</v>
      </c>
      <c r="E162" s="5">
        <v>983</v>
      </c>
      <c r="F162" s="5">
        <v>576</v>
      </c>
      <c r="G162" s="5">
        <v>363</v>
      </c>
      <c r="H162" s="5">
        <v>205</v>
      </c>
      <c r="I162" s="5">
        <v>44</v>
      </c>
      <c r="J162" s="5">
        <v>0</v>
      </c>
      <c r="K162" s="5">
        <v>37</v>
      </c>
      <c r="L162" s="5">
        <v>17</v>
      </c>
      <c r="M162" s="5">
        <v>17</v>
      </c>
      <c r="N162" s="5">
        <v>0</v>
      </c>
      <c r="O162" s="6">
        <v>29.754000000000001</v>
      </c>
      <c r="P162" s="6">
        <v>100.66550700000001</v>
      </c>
      <c r="Q162" s="6">
        <v>251.66</v>
      </c>
      <c r="R162" s="6">
        <v>148.77000000000001</v>
      </c>
      <c r="S162" s="6">
        <v>734.04823499999998</v>
      </c>
      <c r="T162" s="6">
        <v>1984.94</v>
      </c>
      <c r="U162" s="7">
        <v>2</v>
      </c>
      <c r="V162" s="7">
        <v>8</v>
      </c>
      <c r="W162" s="7">
        <v>17</v>
      </c>
      <c r="X162" s="5">
        <v>2</v>
      </c>
      <c r="Y162" s="5">
        <v>2</v>
      </c>
      <c r="Z162" s="5">
        <v>13</v>
      </c>
      <c r="AA162" s="5">
        <v>13</v>
      </c>
      <c r="AB162" s="6">
        <v>19.137647000000001</v>
      </c>
      <c r="AC162" s="6">
        <v>75.019062000000005</v>
      </c>
      <c r="AD162" s="6">
        <v>267.45285699999999</v>
      </c>
      <c r="AE162" s="6">
        <v>325.33999999999997</v>
      </c>
      <c r="AF162" s="6">
        <v>1113.2369229999999</v>
      </c>
      <c r="AG162" s="6">
        <v>3213.06</v>
      </c>
      <c r="AH162" s="7">
        <v>7</v>
      </c>
      <c r="AI162" s="7">
        <v>16</v>
      </c>
      <c r="AJ162" s="5">
        <v>33</v>
      </c>
      <c r="AK162" s="5">
        <v>4</v>
      </c>
      <c r="AL162" s="5">
        <v>4</v>
      </c>
      <c r="AM162" s="5">
        <v>0</v>
      </c>
      <c r="AN162" s="5">
        <v>0</v>
      </c>
      <c r="AO162" s="3"/>
      <c r="AP162" s="3"/>
      <c r="AQ162" s="3"/>
      <c r="AR162" s="3"/>
      <c r="AS162" s="3"/>
      <c r="AT162" s="3"/>
      <c r="AU162" s="3"/>
      <c r="AV162" s="3"/>
      <c r="AW162" s="3"/>
      <c r="AX162" s="5">
        <v>0</v>
      </c>
      <c r="AY162" s="5">
        <v>0</v>
      </c>
      <c r="AZ162" s="5">
        <v>4</v>
      </c>
      <c r="BA162" s="5">
        <v>2</v>
      </c>
      <c r="BB162" s="6">
        <v>47.266111000000002</v>
      </c>
      <c r="BC162" s="6">
        <v>48.517291</v>
      </c>
      <c r="BD162" s="6">
        <v>50</v>
      </c>
      <c r="BE162" s="6">
        <v>500</v>
      </c>
      <c r="BF162" s="6">
        <v>942.59749999999997</v>
      </c>
      <c r="BG162" s="6">
        <v>1353.02</v>
      </c>
      <c r="BH162" s="7">
        <v>10</v>
      </c>
      <c r="BI162" s="7">
        <v>19</v>
      </c>
      <c r="BJ162" s="7">
        <v>28</v>
      </c>
      <c r="BK162" s="5">
        <v>2</v>
      </c>
      <c r="BL162" s="5">
        <v>1</v>
      </c>
      <c r="BM162" s="5">
        <v>0</v>
      </c>
      <c r="BN162" s="5">
        <v>13</v>
      </c>
      <c r="BO162" s="5">
        <v>0</v>
      </c>
      <c r="BP162" s="5">
        <v>0</v>
      </c>
      <c r="BQ162" s="5">
        <v>13</v>
      </c>
      <c r="BR162" s="5">
        <v>0</v>
      </c>
      <c r="BS162" s="5">
        <v>13</v>
      </c>
      <c r="BT162" s="5">
        <v>4</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4</v>
      </c>
      <c r="CZ162" s="5">
        <v>0</v>
      </c>
      <c r="DA162" s="5">
        <v>3</v>
      </c>
      <c r="DB162" s="5">
        <v>0</v>
      </c>
      <c r="DC162" s="5">
        <v>2</v>
      </c>
      <c r="DD162" s="5">
        <v>2</v>
      </c>
      <c r="DE162" s="5">
        <v>2</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1</v>
      </c>
      <c r="DW162" s="5">
        <v>0</v>
      </c>
      <c r="DX162" s="5">
        <v>0</v>
      </c>
      <c r="DY162" s="5">
        <v>0</v>
      </c>
      <c r="DZ162" s="5">
        <v>0</v>
      </c>
      <c r="EA162" s="5">
        <v>0</v>
      </c>
      <c r="EB162" s="5">
        <v>1</v>
      </c>
      <c r="EC162" s="5">
        <v>0</v>
      </c>
      <c r="ED162" s="5">
        <v>0</v>
      </c>
      <c r="EE162" s="5">
        <v>1</v>
      </c>
      <c r="EF162" s="5">
        <v>0</v>
      </c>
      <c r="EG162" s="5">
        <v>0</v>
      </c>
      <c r="EH162" s="5">
        <v>0</v>
      </c>
      <c r="EI162" s="5">
        <v>0</v>
      </c>
      <c r="EJ162" s="5">
        <v>0</v>
      </c>
      <c r="EK162" s="6">
        <v>1561.5</v>
      </c>
      <c r="EL162" s="6">
        <v>1561.5</v>
      </c>
      <c r="EM162" s="6">
        <v>1561.5</v>
      </c>
      <c r="EN162" s="5">
        <v>3</v>
      </c>
      <c r="EO162" s="5">
        <v>0</v>
      </c>
      <c r="EP162" s="5">
        <v>0</v>
      </c>
      <c r="EQ162" s="5">
        <v>1</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7</v>
      </c>
      <c r="JF162" s="5">
        <v>4</v>
      </c>
      <c r="JG162" s="5">
        <v>0</v>
      </c>
      <c r="JH162" s="5">
        <v>4</v>
      </c>
      <c r="JI162" s="5">
        <v>0</v>
      </c>
      <c r="JJ162" s="6">
        <v>488.03</v>
      </c>
      <c r="JK162" s="6">
        <v>1630.8912499999999</v>
      </c>
      <c r="JL162" s="6">
        <v>4503.4399999999996</v>
      </c>
      <c r="JM162" s="5">
        <v>0</v>
      </c>
      <c r="JN162" s="5">
        <v>0</v>
      </c>
      <c r="JO162" s="5">
        <v>62</v>
      </c>
      <c r="JP162" s="5">
        <v>62</v>
      </c>
      <c r="JQ162" s="5">
        <v>5</v>
      </c>
      <c r="JR162" s="5">
        <v>4</v>
      </c>
      <c r="JS162" s="5">
        <v>0</v>
      </c>
      <c r="JT162" s="5">
        <v>0</v>
      </c>
      <c r="JU162" s="5">
        <v>34</v>
      </c>
    </row>
    <row r="163" spans="1:281" ht="17.25" customHeight="1" thickBot="1" x14ac:dyDescent="0.3">
      <c r="A163" s="4" t="s">
        <v>467</v>
      </c>
      <c r="B163" s="4" t="s">
        <v>283</v>
      </c>
      <c r="C163" s="4" t="s">
        <v>281</v>
      </c>
      <c r="D163" s="5">
        <v>8020</v>
      </c>
      <c r="E163" s="5">
        <v>4047</v>
      </c>
      <c r="F163" s="5">
        <v>1696</v>
      </c>
      <c r="G163" s="5">
        <v>585</v>
      </c>
      <c r="H163" s="5">
        <v>338</v>
      </c>
      <c r="I163" s="5">
        <v>188</v>
      </c>
      <c r="J163" s="5">
        <v>2</v>
      </c>
      <c r="K163" s="5">
        <v>169</v>
      </c>
      <c r="L163" s="5">
        <v>158</v>
      </c>
      <c r="M163" s="5">
        <v>125</v>
      </c>
      <c r="N163" s="5">
        <v>1</v>
      </c>
      <c r="O163" s="6">
        <v>8.9066670000000006</v>
      </c>
      <c r="P163" s="6">
        <v>84.722358</v>
      </c>
      <c r="Q163" s="6">
        <v>444.8</v>
      </c>
      <c r="R163" s="6">
        <v>73.5</v>
      </c>
      <c r="S163" s="6">
        <v>497.41341799999998</v>
      </c>
      <c r="T163" s="6">
        <v>4977.75</v>
      </c>
      <c r="U163" s="7">
        <v>2</v>
      </c>
      <c r="V163" s="7">
        <v>5.6708860000000003</v>
      </c>
      <c r="W163" s="7">
        <v>29</v>
      </c>
      <c r="X163" s="8">
        <v>54.5</v>
      </c>
      <c r="Y163" s="8">
        <v>41.5</v>
      </c>
      <c r="Z163" s="5">
        <v>18</v>
      </c>
      <c r="AA163" s="5">
        <v>18</v>
      </c>
      <c r="AB163" s="6">
        <v>46.628999999999998</v>
      </c>
      <c r="AC163" s="6">
        <v>101.004828</v>
      </c>
      <c r="AD163" s="6">
        <v>295.02428600000002</v>
      </c>
      <c r="AE163" s="6">
        <v>142.22999999999999</v>
      </c>
      <c r="AF163" s="6">
        <v>1292.3911109999999</v>
      </c>
      <c r="AG163" s="6">
        <v>8260.68</v>
      </c>
      <c r="AH163" s="7">
        <v>3</v>
      </c>
      <c r="AI163" s="7">
        <v>11.166667</v>
      </c>
      <c r="AJ163" s="5">
        <v>28</v>
      </c>
      <c r="AK163" s="5">
        <v>18</v>
      </c>
      <c r="AL163" s="5">
        <v>18</v>
      </c>
      <c r="AM163" s="5">
        <v>0</v>
      </c>
      <c r="AN163" s="5">
        <v>0</v>
      </c>
      <c r="AO163" s="3"/>
      <c r="AP163" s="3"/>
      <c r="AQ163" s="3"/>
      <c r="AR163" s="3"/>
      <c r="AS163" s="3"/>
      <c r="AT163" s="3"/>
      <c r="AU163" s="3"/>
      <c r="AV163" s="3"/>
      <c r="AW163" s="3"/>
      <c r="AX163" s="5">
        <v>0</v>
      </c>
      <c r="AY163" s="5">
        <v>0</v>
      </c>
      <c r="AZ163" s="5">
        <v>1</v>
      </c>
      <c r="BA163" s="5">
        <v>1</v>
      </c>
      <c r="BB163" s="6">
        <v>28.693000000000001</v>
      </c>
      <c r="BC163" s="6">
        <v>28.693000000000001</v>
      </c>
      <c r="BD163" s="6">
        <v>28.693000000000001</v>
      </c>
      <c r="BE163" s="6">
        <v>286.93</v>
      </c>
      <c r="BF163" s="6">
        <v>286.93</v>
      </c>
      <c r="BG163" s="6">
        <v>286.93</v>
      </c>
      <c r="BH163" s="7">
        <v>10</v>
      </c>
      <c r="BI163" s="7">
        <v>10</v>
      </c>
      <c r="BJ163" s="7">
        <v>10</v>
      </c>
      <c r="BK163" s="5">
        <v>0</v>
      </c>
      <c r="BL163" s="5">
        <v>0</v>
      </c>
      <c r="BM163" s="5">
        <v>0</v>
      </c>
      <c r="BN163" s="5">
        <v>16</v>
      </c>
      <c r="BO163" s="5">
        <v>0</v>
      </c>
      <c r="BP163" s="5">
        <v>0</v>
      </c>
      <c r="BQ163" s="5">
        <v>16</v>
      </c>
      <c r="BR163" s="5">
        <v>0</v>
      </c>
      <c r="BS163" s="5">
        <v>16</v>
      </c>
      <c r="BT163" s="5">
        <v>10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16</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6">
        <v>340.64</v>
      </c>
      <c r="EL163" s="6">
        <v>1578.225625</v>
      </c>
      <c r="EM163" s="6">
        <v>8260.68</v>
      </c>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1</v>
      </c>
      <c r="IZ163" s="3"/>
      <c r="JA163" s="3"/>
      <c r="JB163" s="3"/>
      <c r="JC163" s="5">
        <v>0</v>
      </c>
      <c r="JD163" s="5">
        <v>11</v>
      </c>
      <c r="JE163" s="5">
        <v>21</v>
      </c>
      <c r="JF163" s="5">
        <v>5</v>
      </c>
      <c r="JG163" s="5">
        <v>0</v>
      </c>
      <c r="JH163" s="5">
        <v>8</v>
      </c>
      <c r="JI163" s="5">
        <v>7</v>
      </c>
      <c r="JJ163" s="6">
        <v>83.53</v>
      </c>
      <c r="JK163" s="6">
        <v>964.12450000000001</v>
      </c>
      <c r="JL163" s="6">
        <v>2585.31</v>
      </c>
      <c r="JM163" s="5">
        <v>0</v>
      </c>
      <c r="JN163" s="5">
        <v>0</v>
      </c>
      <c r="JO163" s="5">
        <v>6</v>
      </c>
      <c r="JP163" s="5">
        <v>6</v>
      </c>
      <c r="JQ163" s="5">
        <v>3</v>
      </c>
      <c r="JR163" s="5">
        <v>2</v>
      </c>
      <c r="JS163" s="3"/>
      <c r="JT163" s="3"/>
      <c r="JU163" s="3"/>
    </row>
    <row r="164" spans="1:281" ht="17.25" customHeight="1" thickBot="1" x14ac:dyDescent="0.3">
      <c r="A164" s="4" t="s">
        <v>468</v>
      </c>
      <c r="B164" s="4" t="s">
        <v>287</v>
      </c>
      <c r="C164" s="4" t="s">
        <v>279</v>
      </c>
      <c r="D164" s="5">
        <v>5272</v>
      </c>
      <c r="E164" s="5">
        <v>2040</v>
      </c>
      <c r="F164" s="5">
        <v>1140</v>
      </c>
      <c r="G164" s="5">
        <v>759</v>
      </c>
      <c r="H164" s="5">
        <v>427</v>
      </c>
      <c r="I164" s="5">
        <v>106</v>
      </c>
      <c r="J164" s="5">
        <v>0</v>
      </c>
      <c r="K164" s="5">
        <v>95</v>
      </c>
      <c r="L164" s="5">
        <v>57</v>
      </c>
      <c r="M164" s="5">
        <v>42</v>
      </c>
      <c r="N164" s="5">
        <v>0</v>
      </c>
      <c r="O164" s="6">
        <v>9.9122920000000008</v>
      </c>
      <c r="P164" s="6">
        <v>91.899387000000004</v>
      </c>
      <c r="Q164" s="6">
        <v>316.68124999999998</v>
      </c>
      <c r="R164" s="6">
        <v>101.48</v>
      </c>
      <c r="S164" s="6">
        <v>919.476316</v>
      </c>
      <c r="T164" s="6">
        <v>5458.89</v>
      </c>
      <c r="U164" s="7">
        <v>2</v>
      </c>
      <c r="V164" s="7">
        <v>12</v>
      </c>
      <c r="W164" s="7">
        <v>55</v>
      </c>
      <c r="X164" s="5">
        <v>3</v>
      </c>
      <c r="Y164" s="5">
        <v>2</v>
      </c>
      <c r="Z164" s="5">
        <v>4</v>
      </c>
      <c r="AA164" s="5">
        <v>4</v>
      </c>
      <c r="AB164" s="6">
        <v>94.29</v>
      </c>
      <c r="AC164" s="6">
        <v>104.058947</v>
      </c>
      <c r="AD164" s="6">
        <v>129.053043</v>
      </c>
      <c r="AE164" s="6">
        <v>942.9</v>
      </c>
      <c r="AF164" s="6">
        <v>2633.9825000000001</v>
      </c>
      <c r="AG164" s="6">
        <v>5018.45</v>
      </c>
      <c r="AH164" s="7">
        <v>10</v>
      </c>
      <c r="AI164" s="7">
        <v>25</v>
      </c>
      <c r="AJ164" s="5">
        <v>51</v>
      </c>
      <c r="AK164" s="5">
        <v>0</v>
      </c>
      <c r="AL164" s="5">
        <v>0</v>
      </c>
      <c r="AM164" s="5">
        <v>0</v>
      </c>
      <c r="AN164" s="5">
        <v>0</v>
      </c>
      <c r="AO164" s="3"/>
      <c r="AP164" s="3"/>
      <c r="AQ164" s="3"/>
      <c r="AR164" s="3"/>
      <c r="AS164" s="3"/>
      <c r="AT164" s="3"/>
      <c r="AU164" s="3"/>
      <c r="AV164" s="3"/>
      <c r="AW164" s="3"/>
      <c r="AX164" s="5">
        <v>0</v>
      </c>
      <c r="AY164" s="5">
        <v>0</v>
      </c>
      <c r="AZ164" s="5">
        <v>8</v>
      </c>
      <c r="BA164" s="5">
        <v>6</v>
      </c>
      <c r="BB164" s="6">
        <v>24.225000000000001</v>
      </c>
      <c r="BC164" s="6">
        <v>56.361207999999998</v>
      </c>
      <c r="BD164" s="6">
        <v>111.254</v>
      </c>
      <c r="BE164" s="6">
        <v>104.64</v>
      </c>
      <c r="BF164" s="6">
        <v>843.08875</v>
      </c>
      <c r="BG164" s="6">
        <v>2781.35</v>
      </c>
      <c r="BH164" s="7">
        <v>3</v>
      </c>
      <c r="BI164" s="7">
        <v>13</v>
      </c>
      <c r="BJ164" s="7">
        <v>25</v>
      </c>
      <c r="BK164" s="5">
        <v>0</v>
      </c>
      <c r="BL164" s="5">
        <v>0</v>
      </c>
      <c r="BM164" s="5">
        <v>0</v>
      </c>
      <c r="BN164" s="5">
        <v>6</v>
      </c>
      <c r="BO164" s="5">
        <v>0</v>
      </c>
      <c r="BP164" s="5">
        <v>0</v>
      </c>
      <c r="BQ164" s="5">
        <v>6</v>
      </c>
      <c r="BR164" s="5">
        <v>0</v>
      </c>
      <c r="BS164" s="5">
        <v>6</v>
      </c>
      <c r="BT164" s="5">
        <v>5</v>
      </c>
      <c r="BU164" s="5">
        <v>0</v>
      </c>
      <c r="BV164" s="5">
        <v>0</v>
      </c>
      <c r="BW164" s="5">
        <v>1</v>
      </c>
      <c r="BX164" s="5">
        <v>0</v>
      </c>
      <c r="BY164" s="5">
        <v>0</v>
      </c>
      <c r="BZ164" s="5">
        <v>0</v>
      </c>
      <c r="CA164" s="5">
        <v>0</v>
      </c>
      <c r="CB164" s="5">
        <v>1</v>
      </c>
      <c r="CC164" s="5">
        <v>0</v>
      </c>
      <c r="CD164" s="5">
        <v>0</v>
      </c>
      <c r="CE164" s="5">
        <v>0</v>
      </c>
      <c r="CF164" s="5">
        <v>1</v>
      </c>
      <c r="CG164" s="5">
        <v>1</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2</v>
      </c>
      <c r="CZ164" s="5">
        <v>0</v>
      </c>
      <c r="DA164" s="5">
        <v>3</v>
      </c>
      <c r="DB164" s="5">
        <v>0</v>
      </c>
      <c r="DC164" s="5">
        <v>1</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1</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16</v>
      </c>
      <c r="JF164" s="5">
        <v>4</v>
      </c>
      <c r="JG164" s="5">
        <v>0</v>
      </c>
      <c r="JH164" s="5">
        <v>5</v>
      </c>
      <c r="JI164" s="5">
        <v>0</v>
      </c>
      <c r="JJ164" s="6">
        <v>694.62</v>
      </c>
      <c r="JK164" s="6">
        <v>1152.7322220000001</v>
      </c>
      <c r="JL164" s="6">
        <v>2627.61</v>
      </c>
      <c r="JM164" s="5">
        <v>1</v>
      </c>
      <c r="JN164" s="5">
        <v>0</v>
      </c>
      <c r="JO164" s="5">
        <v>134</v>
      </c>
      <c r="JP164" s="5">
        <v>129</v>
      </c>
      <c r="JQ164" s="5">
        <v>10</v>
      </c>
      <c r="JR164" s="5">
        <v>6</v>
      </c>
      <c r="JS164" s="5">
        <v>0</v>
      </c>
      <c r="JT164" s="5">
        <v>0</v>
      </c>
      <c r="JU164" s="5">
        <v>69</v>
      </c>
    </row>
    <row r="165" spans="1:281" ht="17.25" customHeight="1" thickBot="1" x14ac:dyDescent="0.3">
      <c r="A165" s="4" t="s">
        <v>469</v>
      </c>
      <c r="B165" s="4" t="s">
        <v>284</v>
      </c>
      <c r="C165" s="4" t="s">
        <v>279</v>
      </c>
      <c r="D165" s="5">
        <v>4947</v>
      </c>
      <c r="E165" s="5">
        <v>1947</v>
      </c>
      <c r="F165" s="5">
        <v>1030</v>
      </c>
      <c r="G165" s="5">
        <v>735</v>
      </c>
      <c r="H165" s="5">
        <v>360</v>
      </c>
      <c r="I165" s="5">
        <v>95</v>
      </c>
      <c r="J165" s="5">
        <v>0</v>
      </c>
      <c r="K165" s="5">
        <v>74</v>
      </c>
      <c r="L165" s="5">
        <v>60</v>
      </c>
      <c r="M165" s="5">
        <v>53</v>
      </c>
      <c r="N165" s="5">
        <v>0</v>
      </c>
      <c r="O165" s="6">
        <v>16.43</v>
      </c>
      <c r="P165" s="6">
        <v>110.532008</v>
      </c>
      <c r="Q165" s="6">
        <v>486.93</v>
      </c>
      <c r="R165" s="6">
        <v>32.86</v>
      </c>
      <c r="S165" s="6">
        <v>797.99300000000005</v>
      </c>
      <c r="T165" s="6">
        <v>5943.69</v>
      </c>
      <c r="U165" s="7">
        <v>2</v>
      </c>
      <c r="V165" s="7">
        <v>7</v>
      </c>
      <c r="W165" s="7">
        <v>48</v>
      </c>
      <c r="X165" s="5">
        <v>2</v>
      </c>
      <c r="Y165" s="5">
        <v>2</v>
      </c>
      <c r="Z165" s="5">
        <v>8</v>
      </c>
      <c r="AA165" s="5">
        <v>8</v>
      </c>
      <c r="AB165" s="6">
        <v>24.476400000000002</v>
      </c>
      <c r="AC165" s="6">
        <v>53.559432999999999</v>
      </c>
      <c r="AD165" s="6">
        <v>97.061429000000004</v>
      </c>
      <c r="AE165" s="6">
        <v>361.21</v>
      </c>
      <c r="AF165" s="6">
        <v>1164.2874999999999</v>
      </c>
      <c r="AG165" s="6">
        <v>2126.12</v>
      </c>
      <c r="AH165" s="7">
        <v>8</v>
      </c>
      <c r="AI165" s="7">
        <v>26</v>
      </c>
      <c r="AJ165" s="5">
        <v>67</v>
      </c>
      <c r="AK165" s="5">
        <v>0</v>
      </c>
      <c r="AL165" s="5">
        <v>0</v>
      </c>
      <c r="AM165" s="5">
        <v>0</v>
      </c>
      <c r="AN165" s="5">
        <v>0</v>
      </c>
      <c r="AO165" s="3"/>
      <c r="AP165" s="3"/>
      <c r="AQ165" s="3"/>
      <c r="AR165" s="3"/>
      <c r="AS165" s="3"/>
      <c r="AT165" s="3"/>
      <c r="AU165" s="3"/>
      <c r="AV165" s="3"/>
      <c r="AW165" s="3"/>
      <c r="AX165" s="5">
        <v>0</v>
      </c>
      <c r="AY165" s="5">
        <v>0</v>
      </c>
      <c r="AZ165" s="5">
        <v>6</v>
      </c>
      <c r="BA165" s="5">
        <v>6</v>
      </c>
      <c r="BB165" s="6">
        <v>30.136666999999999</v>
      </c>
      <c r="BC165" s="6">
        <v>57.997962000000001</v>
      </c>
      <c r="BD165" s="6">
        <v>87.71</v>
      </c>
      <c r="BE165" s="6">
        <v>90.41</v>
      </c>
      <c r="BF165" s="6">
        <v>423.79333300000002</v>
      </c>
      <c r="BG165" s="6">
        <v>833.89</v>
      </c>
      <c r="BH165" s="7">
        <v>2</v>
      </c>
      <c r="BI165" s="7">
        <v>7</v>
      </c>
      <c r="BJ165" s="7">
        <v>12</v>
      </c>
      <c r="BK165" s="5">
        <v>0</v>
      </c>
      <c r="BL165" s="5">
        <v>0</v>
      </c>
      <c r="BM165" s="5">
        <v>0</v>
      </c>
      <c r="BN165" s="5">
        <v>16</v>
      </c>
      <c r="BO165" s="5">
        <v>0</v>
      </c>
      <c r="BP165" s="5">
        <v>0</v>
      </c>
      <c r="BQ165" s="5">
        <v>16</v>
      </c>
      <c r="BR165" s="5">
        <v>0</v>
      </c>
      <c r="BS165" s="5">
        <v>16</v>
      </c>
      <c r="BT165" s="5">
        <v>1</v>
      </c>
      <c r="BU165" s="5">
        <v>2</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3</v>
      </c>
      <c r="CZ165" s="5">
        <v>0</v>
      </c>
      <c r="DA165" s="5">
        <v>12</v>
      </c>
      <c r="DB165" s="5">
        <v>0</v>
      </c>
      <c r="DC165" s="5">
        <v>0</v>
      </c>
      <c r="DD165" s="5">
        <v>0</v>
      </c>
      <c r="DE165" s="5">
        <v>1</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5">
        <v>0</v>
      </c>
      <c r="GN165" s="5">
        <v>0</v>
      </c>
      <c r="GO165" s="5">
        <v>0</v>
      </c>
      <c r="GP165" s="5">
        <v>0</v>
      </c>
      <c r="GQ165" s="5">
        <v>0</v>
      </c>
      <c r="GR165" s="5">
        <v>0</v>
      </c>
      <c r="GS165" s="5">
        <v>0</v>
      </c>
      <c r="GT165" s="5">
        <v>0</v>
      </c>
      <c r="GU165" s="5">
        <v>0</v>
      </c>
      <c r="GV165" s="5">
        <v>0</v>
      </c>
      <c r="GW165" s="5">
        <v>0</v>
      </c>
      <c r="GX165" s="5">
        <v>0</v>
      </c>
      <c r="GY165" s="5">
        <v>0</v>
      </c>
      <c r="GZ165" s="5">
        <v>0</v>
      </c>
      <c r="HA165" s="5">
        <v>0</v>
      </c>
      <c r="HB165" s="5">
        <v>0</v>
      </c>
      <c r="HC165" s="5">
        <v>0</v>
      </c>
      <c r="HD165" s="5">
        <v>0</v>
      </c>
      <c r="HE165" s="5">
        <v>0</v>
      </c>
      <c r="HF165" s="5">
        <v>0</v>
      </c>
      <c r="HG165" s="5">
        <v>0</v>
      </c>
      <c r="HH165" s="5">
        <v>0</v>
      </c>
      <c r="HI165" s="5">
        <v>0</v>
      </c>
      <c r="HJ165" s="5">
        <v>0</v>
      </c>
      <c r="HK165" s="5">
        <v>0</v>
      </c>
      <c r="HL165" s="5">
        <v>0</v>
      </c>
      <c r="HM165" s="5">
        <v>0</v>
      </c>
      <c r="HN165" s="5">
        <v>0</v>
      </c>
      <c r="HO165" s="5">
        <v>0</v>
      </c>
      <c r="HP165" s="5">
        <v>0</v>
      </c>
      <c r="HQ165" s="5">
        <v>0</v>
      </c>
      <c r="HR165" s="5">
        <v>0</v>
      </c>
      <c r="HS165" s="5">
        <v>0</v>
      </c>
      <c r="HT165" s="5">
        <v>0</v>
      </c>
      <c r="HU165" s="5">
        <v>0</v>
      </c>
      <c r="HV165" s="5">
        <v>0</v>
      </c>
      <c r="HW165" s="5">
        <v>0</v>
      </c>
      <c r="HX165" s="5">
        <v>0</v>
      </c>
      <c r="HY165" s="5">
        <v>0</v>
      </c>
      <c r="HZ165" s="5">
        <v>0</v>
      </c>
      <c r="IA165" s="5">
        <v>0</v>
      </c>
      <c r="IB165" s="5">
        <v>0</v>
      </c>
      <c r="IC165" s="5">
        <v>0</v>
      </c>
      <c r="ID165" s="5">
        <v>0</v>
      </c>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8</v>
      </c>
      <c r="JF165" s="5">
        <v>1</v>
      </c>
      <c r="JG165" s="5">
        <v>1</v>
      </c>
      <c r="JH165" s="5">
        <v>1</v>
      </c>
      <c r="JI165" s="5">
        <v>1</v>
      </c>
      <c r="JJ165" s="6">
        <v>333.54</v>
      </c>
      <c r="JK165" s="6">
        <v>849.04750000000001</v>
      </c>
      <c r="JL165" s="6">
        <v>1511.21</v>
      </c>
      <c r="JM165" s="5">
        <v>0</v>
      </c>
      <c r="JN165" s="5">
        <v>0</v>
      </c>
      <c r="JO165" s="5">
        <v>84</v>
      </c>
      <c r="JP165" s="5">
        <v>83</v>
      </c>
      <c r="JQ165" s="5">
        <v>11</v>
      </c>
      <c r="JR165" s="5">
        <v>3</v>
      </c>
      <c r="JS165" s="5">
        <v>0</v>
      </c>
      <c r="JT165" s="5">
        <v>0</v>
      </c>
      <c r="JU165" s="5">
        <v>74</v>
      </c>
    </row>
    <row r="166" spans="1:281" ht="17.25" customHeight="1" thickBot="1" x14ac:dyDescent="0.3">
      <c r="A166" s="4" t="s">
        <v>470</v>
      </c>
      <c r="B166" s="4" t="s">
        <v>286</v>
      </c>
      <c r="C166" s="4" t="s">
        <v>280</v>
      </c>
      <c r="D166" s="5">
        <v>3196</v>
      </c>
      <c r="E166" s="5">
        <v>766</v>
      </c>
      <c r="F166" s="5">
        <v>480</v>
      </c>
      <c r="G166" s="5">
        <v>464</v>
      </c>
      <c r="H166" s="5">
        <v>286</v>
      </c>
      <c r="I166" s="5">
        <v>2</v>
      </c>
      <c r="J166" s="5">
        <v>0</v>
      </c>
      <c r="K166" s="5">
        <v>2</v>
      </c>
      <c r="L166" s="5">
        <v>36</v>
      </c>
      <c r="M166" s="5">
        <v>33</v>
      </c>
      <c r="N166" s="5">
        <v>0</v>
      </c>
      <c r="O166" s="6">
        <v>18.167407000000001</v>
      </c>
      <c r="P166" s="6">
        <v>118.11287799999999</v>
      </c>
      <c r="Q166" s="6">
        <v>690.01333299999999</v>
      </c>
      <c r="R166" s="6">
        <v>96.68</v>
      </c>
      <c r="S166" s="6">
        <v>889.12750000000005</v>
      </c>
      <c r="T166" s="6">
        <v>4140.08</v>
      </c>
      <c r="U166" s="7">
        <v>3</v>
      </c>
      <c r="V166" s="7">
        <v>7.5277779999999996</v>
      </c>
      <c r="W166" s="7">
        <v>27</v>
      </c>
      <c r="X166" s="5">
        <v>13</v>
      </c>
      <c r="Y166" s="5">
        <v>12</v>
      </c>
      <c r="Z166" s="5">
        <v>12</v>
      </c>
      <c r="AA166" s="5">
        <v>7</v>
      </c>
      <c r="AB166" s="6">
        <v>30.338889000000002</v>
      </c>
      <c r="AC166" s="6">
        <v>75.788768000000005</v>
      </c>
      <c r="AD166" s="6">
        <v>163.14083299999999</v>
      </c>
      <c r="AE166" s="6">
        <v>103.14</v>
      </c>
      <c r="AF166" s="6">
        <v>1282.093333</v>
      </c>
      <c r="AG166" s="6">
        <v>3084.17</v>
      </c>
      <c r="AH166" s="7">
        <v>2</v>
      </c>
      <c r="AI166" s="7">
        <v>16.916667</v>
      </c>
      <c r="AJ166" s="5">
        <v>63</v>
      </c>
      <c r="AK166" s="5">
        <v>10</v>
      </c>
      <c r="AL166" s="5">
        <v>6</v>
      </c>
      <c r="AM166" s="3"/>
      <c r="AN166" s="3"/>
      <c r="AO166" s="3"/>
      <c r="AP166" s="3"/>
      <c r="AQ166" s="3"/>
      <c r="AR166" s="3"/>
      <c r="AS166" s="3"/>
      <c r="AT166" s="3"/>
      <c r="AU166" s="3"/>
      <c r="AV166" s="3"/>
      <c r="AW166" s="3"/>
      <c r="AX166" s="5">
        <v>0</v>
      </c>
      <c r="AY166" s="5">
        <v>0</v>
      </c>
      <c r="AZ166" s="5">
        <v>2</v>
      </c>
      <c r="BA166" s="5">
        <v>2</v>
      </c>
      <c r="BB166" s="6">
        <v>48.656999999999996</v>
      </c>
      <c r="BC166" s="6">
        <v>65.858234999999993</v>
      </c>
      <c r="BD166" s="6">
        <v>90.431428999999994</v>
      </c>
      <c r="BE166" s="6">
        <v>486.57</v>
      </c>
      <c r="BF166" s="6">
        <v>559.79499999999996</v>
      </c>
      <c r="BG166" s="6">
        <v>633.02</v>
      </c>
      <c r="BH166" s="7">
        <v>7</v>
      </c>
      <c r="BI166" s="7">
        <v>8.5</v>
      </c>
      <c r="BJ166" s="7">
        <v>10</v>
      </c>
      <c r="BK166" s="5">
        <v>0</v>
      </c>
      <c r="BL166" s="5">
        <v>0</v>
      </c>
      <c r="BM166" s="5">
        <v>0</v>
      </c>
      <c r="BN166" s="5">
        <v>7</v>
      </c>
      <c r="BO166" s="5">
        <v>0</v>
      </c>
      <c r="BP166" s="5">
        <v>0</v>
      </c>
      <c r="BQ166" s="5">
        <v>7</v>
      </c>
      <c r="BR166" s="5">
        <v>0</v>
      </c>
      <c r="BS166" s="5">
        <v>4</v>
      </c>
      <c r="BT166" s="5">
        <v>7</v>
      </c>
      <c r="BU166" s="5">
        <v>1</v>
      </c>
      <c r="BV166" s="5">
        <v>0</v>
      </c>
      <c r="BW166" s="5">
        <v>0</v>
      </c>
      <c r="BX166" s="5">
        <v>0</v>
      </c>
      <c r="BY166" s="3"/>
      <c r="BZ166" s="3"/>
      <c r="CA166" s="5">
        <v>0</v>
      </c>
      <c r="CB166" s="5">
        <v>0</v>
      </c>
      <c r="CC166" s="5">
        <v>0</v>
      </c>
      <c r="CD166" s="3"/>
      <c r="CE166" s="3"/>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0</v>
      </c>
      <c r="CV166" s="5">
        <v>0</v>
      </c>
      <c r="CW166" s="5">
        <v>0</v>
      </c>
      <c r="CX166" s="5">
        <v>0</v>
      </c>
      <c r="CY166" s="5">
        <v>0</v>
      </c>
      <c r="CZ166" s="5">
        <v>0</v>
      </c>
      <c r="DA166" s="5">
        <v>2</v>
      </c>
      <c r="DB166" s="5">
        <v>0</v>
      </c>
      <c r="DC166" s="5">
        <v>0</v>
      </c>
      <c r="DD166" s="5">
        <v>2</v>
      </c>
      <c r="DE166" s="5">
        <v>3</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1</v>
      </c>
      <c r="DW166" s="5">
        <v>0</v>
      </c>
      <c r="DX166" s="5">
        <v>0</v>
      </c>
      <c r="DY166" s="5">
        <v>0</v>
      </c>
      <c r="DZ166" s="5">
        <v>0</v>
      </c>
      <c r="EA166" s="5">
        <v>0</v>
      </c>
      <c r="EB166" s="5">
        <v>1</v>
      </c>
      <c r="EC166" s="5">
        <v>0</v>
      </c>
      <c r="ED166" s="5">
        <v>0</v>
      </c>
      <c r="EE166" s="5">
        <v>1</v>
      </c>
      <c r="EF166" s="5">
        <v>0</v>
      </c>
      <c r="EG166" s="5">
        <v>0</v>
      </c>
      <c r="EH166" s="5">
        <v>0</v>
      </c>
      <c r="EI166" s="5">
        <v>0</v>
      </c>
      <c r="EJ166" s="5">
        <v>0</v>
      </c>
      <c r="EK166" s="6">
        <v>3367</v>
      </c>
      <c r="EL166" s="6">
        <v>3367</v>
      </c>
      <c r="EM166" s="6">
        <v>3367</v>
      </c>
      <c r="EN166" s="5">
        <v>4</v>
      </c>
      <c r="EO166" s="5">
        <v>0</v>
      </c>
      <c r="EP166" s="5">
        <v>0</v>
      </c>
      <c r="EQ166" s="5">
        <v>1</v>
      </c>
      <c r="ER166" s="5">
        <v>0</v>
      </c>
      <c r="ES166" s="5">
        <v>0</v>
      </c>
      <c r="ET166" s="5">
        <v>0</v>
      </c>
      <c r="EU166" s="5">
        <v>0</v>
      </c>
      <c r="EV166" s="5">
        <v>0</v>
      </c>
      <c r="EW166" s="3"/>
      <c r="EX166" s="3"/>
      <c r="EY166" s="3"/>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5">
        <v>0</v>
      </c>
      <c r="HL166" s="5">
        <v>0</v>
      </c>
      <c r="HM166" s="5">
        <v>0</v>
      </c>
      <c r="HN166" s="5">
        <v>0</v>
      </c>
      <c r="HO166" s="5">
        <v>0</v>
      </c>
      <c r="HP166" s="5">
        <v>0</v>
      </c>
      <c r="HQ166" s="3"/>
      <c r="HR166" s="3"/>
      <c r="HS166" s="3"/>
      <c r="HT166" s="3"/>
      <c r="HU166" s="5">
        <v>0</v>
      </c>
      <c r="HV166" s="5">
        <v>0</v>
      </c>
      <c r="HW166" s="5">
        <v>0</v>
      </c>
      <c r="HX166" s="5">
        <v>0</v>
      </c>
      <c r="HY166" s="5">
        <v>0</v>
      </c>
      <c r="HZ166" s="5">
        <v>0</v>
      </c>
      <c r="IA166" s="3"/>
      <c r="IB166" s="3"/>
      <c r="IC166" s="3"/>
      <c r="ID166" s="3"/>
      <c r="IE166" s="5">
        <v>0</v>
      </c>
      <c r="IF166" s="5">
        <v>0</v>
      </c>
      <c r="IG166" s="5">
        <v>0</v>
      </c>
      <c r="IH166" s="5">
        <v>0</v>
      </c>
      <c r="II166" s="5">
        <v>0</v>
      </c>
      <c r="IJ166" s="5">
        <v>0</v>
      </c>
      <c r="IK166" s="3"/>
      <c r="IL166" s="3"/>
      <c r="IM166" s="3"/>
      <c r="IN166" s="5">
        <v>0</v>
      </c>
      <c r="IO166" s="5">
        <v>0</v>
      </c>
      <c r="IP166" s="5">
        <v>0</v>
      </c>
      <c r="IQ166" s="5">
        <v>0</v>
      </c>
      <c r="IR166" s="5">
        <v>0</v>
      </c>
      <c r="IS166" s="5">
        <v>0</v>
      </c>
      <c r="IT166" s="5">
        <v>0</v>
      </c>
      <c r="IU166" s="5">
        <v>0</v>
      </c>
      <c r="IV166" s="5">
        <v>0</v>
      </c>
      <c r="IW166" s="5">
        <v>0</v>
      </c>
      <c r="IX166" s="5">
        <v>0</v>
      </c>
      <c r="IY166" s="5">
        <v>0</v>
      </c>
      <c r="IZ166" s="3"/>
      <c r="JA166" s="3"/>
      <c r="JB166" s="3"/>
      <c r="JC166" s="5">
        <v>0</v>
      </c>
      <c r="JD166" s="5">
        <v>1</v>
      </c>
      <c r="JE166" s="5">
        <v>7</v>
      </c>
      <c r="JF166" s="5">
        <v>0</v>
      </c>
      <c r="JG166" s="5">
        <v>0</v>
      </c>
      <c r="JH166" s="5">
        <v>5</v>
      </c>
      <c r="JI166" s="5">
        <v>0</v>
      </c>
      <c r="JJ166" s="6">
        <v>690.94079999999997</v>
      </c>
      <c r="JK166" s="6">
        <v>1254.2392990000001</v>
      </c>
      <c r="JL166" s="6">
        <v>1858.49252</v>
      </c>
      <c r="JM166" s="5">
        <v>0</v>
      </c>
      <c r="JN166" s="5">
        <v>0</v>
      </c>
      <c r="JO166" s="5">
        <v>0</v>
      </c>
      <c r="JP166" s="5">
        <v>0</v>
      </c>
      <c r="JQ166" s="5">
        <v>4</v>
      </c>
      <c r="JR166" s="5">
        <v>0</v>
      </c>
      <c r="JS166" s="3"/>
      <c r="JT166" s="3"/>
      <c r="JU166" s="3"/>
    </row>
    <row r="167" spans="1:281" ht="17.25" customHeight="1" thickBot="1" x14ac:dyDescent="0.3">
      <c r="A167" s="4" t="s">
        <v>471</v>
      </c>
      <c r="B167" s="4" t="s">
        <v>288</v>
      </c>
      <c r="C167" s="4" t="s">
        <v>278</v>
      </c>
      <c r="D167" s="5">
        <v>21440</v>
      </c>
      <c r="E167" s="5">
        <v>7366</v>
      </c>
      <c r="F167" s="5">
        <v>4788</v>
      </c>
      <c r="G167" s="5">
        <v>2955</v>
      </c>
      <c r="H167" s="5">
        <v>2038</v>
      </c>
      <c r="I167" s="5">
        <v>319</v>
      </c>
      <c r="J167" s="5">
        <v>0</v>
      </c>
      <c r="K167" s="5">
        <v>319</v>
      </c>
      <c r="L167" s="5">
        <v>249</v>
      </c>
      <c r="M167" s="5">
        <v>222</v>
      </c>
      <c r="N167" s="5">
        <v>0</v>
      </c>
      <c r="O167" s="6">
        <v>10.24</v>
      </c>
      <c r="P167" s="6">
        <v>132.96</v>
      </c>
      <c r="Q167" s="6">
        <v>2205.1799999999998</v>
      </c>
      <c r="R167" s="6">
        <v>21.73</v>
      </c>
      <c r="S167" s="6">
        <v>611</v>
      </c>
      <c r="T167" s="6">
        <v>7594.62</v>
      </c>
      <c r="U167" s="7">
        <v>2</v>
      </c>
      <c r="V167" s="7">
        <v>7</v>
      </c>
      <c r="W167" s="7">
        <v>138</v>
      </c>
      <c r="X167" s="5">
        <v>91</v>
      </c>
      <c r="Y167" s="5">
        <v>90</v>
      </c>
      <c r="Z167" s="5">
        <v>171</v>
      </c>
      <c r="AA167" s="5">
        <v>116</v>
      </c>
      <c r="AB167" s="6">
        <v>10</v>
      </c>
      <c r="AC167" s="6">
        <v>76.489999999999995</v>
      </c>
      <c r="AD167" s="6">
        <v>500</v>
      </c>
      <c r="AE167" s="6">
        <v>41.2</v>
      </c>
      <c r="AF167" s="6">
        <v>674.37</v>
      </c>
      <c r="AG167" s="6">
        <v>8054.6</v>
      </c>
      <c r="AH167" s="7">
        <v>2</v>
      </c>
      <c r="AI167" s="7">
        <v>10</v>
      </c>
      <c r="AJ167" s="5">
        <v>129</v>
      </c>
      <c r="AK167" s="5">
        <v>55</v>
      </c>
      <c r="AL167" s="5">
        <v>45</v>
      </c>
      <c r="AM167" s="5">
        <v>1</v>
      </c>
      <c r="AN167" s="5">
        <v>1</v>
      </c>
      <c r="AO167" s="6">
        <v>150</v>
      </c>
      <c r="AP167" s="6">
        <v>150</v>
      </c>
      <c r="AQ167" s="6">
        <v>150</v>
      </c>
      <c r="AR167" s="6">
        <v>1787.8</v>
      </c>
      <c r="AS167" s="6">
        <v>1787.8</v>
      </c>
      <c r="AT167" s="6">
        <v>1787.8</v>
      </c>
      <c r="AU167" s="7">
        <v>12</v>
      </c>
      <c r="AV167" s="7">
        <v>12</v>
      </c>
      <c r="AW167" s="7">
        <v>12</v>
      </c>
      <c r="AX167" s="5">
        <v>0</v>
      </c>
      <c r="AY167" s="5">
        <v>0</v>
      </c>
      <c r="AZ167" s="5">
        <v>0</v>
      </c>
      <c r="BA167" s="5">
        <v>0</v>
      </c>
      <c r="BB167" s="3"/>
      <c r="BC167" s="3"/>
      <c r="BD167" s="3"/>
      <c r="BE167" s="3"/>
      <c r="BF167" s="3"/>
      <c r="BG167" s="3"/>
      <c r="BH167" s="3"/>
      <c r="BI167" s="3"/>
      <c r="BJ167" s="3"/>
      <c r="BK167" s="5">
        <v>0</v>
      </c>
      <c r="BL167" s="5">
        <v>0</v>
      </c>
      <c r="BM167" s="5">
        <v>0</v>
      </c>
      <c r="BN167" s="5">
        <v>304</v>
      </c>
      <c r="BO167" s="5">
        <v>1</v>
      </c>
      <c r="BP167" s="5">
        <v>0</v>
      </c>
      <c r="BQ167" s="5">
        <v>304</v>
      </c>
      <c r="BR167" s="5">
        <v>1</v>
      </c>
      <c r="BS167" s="5">
        <v>232</v>
      </c>
      <c r="BT167" s="5">
        <v>187</v>
      </c>
      <c r="BU167" s="5">
        <v>5</v>
      </c>
      <c r="BV167" s="5">
        <v>0</v>
      </c>
      <c r="BW167" s="5">
        <v>4</v>
      </c>
      <c r="BX167" s="5">
        <v>0</v>
      </c>
      <c r="BY167" s="5">
        <v>0</v>
      </c>
      <c r="BZ167" s="5">
        <v>0</v>
      </c>
      <c r="CA167" s="5">
        <v>0</v>
      </c>
      <c r="CB167" s="5">
        <v>4</v>
      </c>
      <c r="CC167" s="5">
        <v>0</v>
      </c>
      <c r="CD167" s="5">
        <v>0</v>
      </c>
      <c r="CE167" s="5">
        <v>0</v>
      </c>
      <c r="CF167" s="5">
        <v>4</v>
      </c>
      <c r="CG167" s="5">
        <v>0</v>
      </c>
      <c r="CH167" s="5">
        <v>0</v>
      </c>
      <c r="CI167" s="5">
        <v>0</v>
      </c>
      <c r="CJ167" s="5">
        <v>0</v>
      </c>
      <c r="CK167" s="5">
        <v>0</v>
      </c>
      <c r="CL167" s="5">
        <v>0</v>
      </c>
      <c r="CM167" s="5">
        <v>0</v>
      </c>
      <c r="CN167" s="5">
        <v>0</v>
      </c>
      <c r="CO167" s="5">
        <v>0</v>
      </c>
      <c r="CP167" s="5">
        <v>0</v>
      </c>
      <c r="CQ167" s="5">
        <v>0</v>
      </c>
      <c r="CR167" s="5">
        <v>0</v>
      </c>
      <c r="CS167" s="5">
        <v>0</v>
      </c>
      <c r="CT167" s="5">
        <v>0</v>
      </c>
      <c r="CU167" s="5">
        <v>14</v>
      </c>
      <c r="CV167" s="5">
        <v>12</v>
      </c>
      <c r="CW167" s="5">
        <v>14</v>
      </c>
      <c r="CX167" s="5">
        <v>0</v>
      </c>
      <c r="CY167" s="5">
        <v>62</v>
      </c>
      <c r="CZ167" s="5">
        <v>35</v>
      </c>
      <c r="DA167" s="5">
        <v>51</v>
      </c>
      <c r="DB167" s="5">
        <v>0</v>
      </c>
      <c r="DC167" s="5">
        <v>38</v>
      </c>
      <c r="DD167" s="5">
        <v>30</v>
      </c>
      <c r="DE167" s="5">
        <v>50</v>
      </c>
      <c r="DF167" s="5">
        <v>0</v>
      </c>
      <c r="DG167" s="5">
        <v>0</v>
      </c>
      <c r="DH167" s="5">
        <v>0</v>
      </c>
      <c r="DI167" s="5">
        <v>0</v>
      </c>
      <c r="DJ167" s="5">
        <v>0</v>
      </c>
      <c r="DK167" s="5">
        <v>0</v>
      </c>
      <c r="DL167" s="5">
        <v>0</v>
      </c>
      <c r="DM167" s="5">
        <v>0</v>
      </c>
      <c r="DN167" s="5">
        <v>0</v>
      </c>
      <c r="DO167" s="5">
        <v>0</v>
      </c>
      <c r="DP167" s="5">
        <v>1</v>
      </c>
      <c r="DQ167" s="5">
        <v>0</v>
      </c>
      <c r="DR167" s="5">
        <v>0</v>
      </c>
      <c r="DS167" s="5">
        <v>0</v>
      </c>
      <c r="DT167" s="5">
        <v>0</v>
      </c>
      <c r="DU167" s="5">
        <v>0</v>
      </c>
      <c r="DV167" s="5">
        <v>12</v>
      </c>
      <c r="DW167" s="5">
        <v>0</v>
      </c>
      <c r="DX167" s="5">
        <v>0</v>
      </c>
      <c r="DY167" s="5">
        <v>0</v>
      </c>
      <c r="DZ167" s="5">
        <v>0</v>
      </c>
      <c r="EA167" s="5">
        <v>10</v>
      </c>
      <c r="EB167" s="5">
        <v>2</v>
      </c>
      <c r="EC167" s="5">
        <v>0</v>
      </c>
      <c r="ED167" s="5">
        <v>0</v>
      </c>
      <c r="EE167" s="5">
        <v>0</v>
      </c>
      <c r="EF167" s="5">
        <v>5</v>
      </c>
      <c r="EG167" s="5">
        <v>1</v>
      </c>
      <c r="EH167" s="5">
        <v>0</v>
      </c>
      <c r="EI167" s="5">
        <v>0</v>
      </c>
      <c r="EJ167" s="5">
        <v>0</v>
      </c>
      <c r="EK167" s="6">
        <v>207.58</v>
      </c>
      <c r="EL167" s="6">
        <v>994.3</v>
      </c>
      <c r="EM167" s="6">
        <v>2869.24</v>
      </c>
      <c r="EN167" s="5">
        <v>32</v>
      </c>
      <c r="EO167" s="5">
        <v>3</v>
      </c>
      <c r="EP167" s="5">
        <v>4</v>
      </c>
      <c r="EQ167" s="5">
        <v>5</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1</v>
      </c>
      <c r="FP167" s="5">
        <v>1</v>
      </c>
      <c r="FQ167" s="5">
        <v>1</v>
      </c>
      <c r="FR167" s="5">
        <v>0</v>
      </c>
      <c r="FS167" s="5">
        <v>0</v>
      </c>
      <c r="FT167" s="5">
        <v>0</v>
      </c>
      <c r="FU167" s="5">
        <v>1</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3</v>
      </c>
      <c r="HN167" s="5">
        <v>1</v>
      </c>
      <c r="HO167" s="5">
        <v>0</v>
      </c>
      <c r="HP167" s="5">
        <v>0</v>
      </c>
      <c r="HQ167" s="5">
        <v>0</v>
      </c>
      <c r="HR167" s="5">
        <v>0</v>
      </c>
      <c r="HS167" s="5">
        <v>0</v>
      </c>
      <c r="HT167" s="5">
        <v>0</v>
      </c>
      <c r="HU167" s="5">
        <v>0</v>
      </c>
      <c r="HV167" s="5">
        <v>0</v>
      </c>
      <c r="HW167" s="5">
        <v>3</v>
      </c>
      <c r="HX167" s="5">
        <v>1</v>
      </c>
      <c r="HY167" s="5">
        <v>0</v>
      </c>
      <c r="HZ167" s="5">
        <v>0</v>
      </c>
      <c r="IA167" s="5">
        <v>0</v>
      </c>
      <c r="IB167" s="5">
        <v>0</v>
      </c>
      <c r="IC167" s="5">
        <v>0</v>
      </c>
      <c r="ID167" s="5">
        <v>0</v>
      </c>
      <c r="IE167" s="5">
        <v>0</v>
      </c>
      <c r="IF167" s="5">
        <v>0</v>
      </c>
      <c r="IG167" s="5">
        <v>0</v>
      </c>
      <c r="IH167" s="5">
        <v>0</v>
      </c>
      <c r="II167" s="5">
        <v>0</v>
      </c>
      <c r="IJ167" s="5">
        <v>0</v>
      </c>
      <c r="IK167" s="6">
        <v>528.24</v>
      </c>
      <c r="IL167" s="6">
        <v>1328.33</v>
      </c>
      <c r="IM167" s="6">
        <v>2340.7399999999998</v>
      </c>
      <c r="IN167" s="5">
        <v>9</v>
      </c>
      <c r="IO167" s="5">
        <v>1</v>
      </c>
      <c r="IP167" s="5">
        <v>1</v>
      </c>
      <c r="IQ167" s="5">
        <v>2</v>
      </c>
      <c r="IR167" s="5">
        <v>0</v>
      </c>
      <c r="IS167" s="5">
        <v>0</v>
      </c>
      <c r="IT167" s="5">
        <v>0</v>
      </c>
      <c r="IU167" s="5">
        <v>15</v>
      </c>
      <c r="IV167" s="5">
        <v>0</v>
      </c>
      <c r="IW167" s="5">
        <v>4</v>
      </c>
      <c r="IX167" s="5">
        <v>5</v>
      </c>
      <c r="IY167" s="5">
        <v>6</v>
      </c>
      <c r="IZ167" s="6">
        <v>140.47</v>
      </c>
      <c r="JA167" s="6">
        <v>556.52</v>
      </c>
      <c r="JB167" s="6">
        <v>1974.87</v>
      </c>
      <c r="JC167" s="5">
        <v>0</v>
      </c>
      <c r="JD167" s="5">
        <v>31</v>
      </c>
      <c r="JE167" s="5">
        <v>31</v>
      </c>
      <c r="JF167" s="5">
        <v>4</v>
      </c>
      <c r="JG167" s="5">
        <v>0</v>
      </c>
      <c r="JH167" s="5">
        <v>21</v>
      </c>
      <c r="JI167" s="5">
        <v>0</v>
      </c>
      <c r="JJ167" s="6">
        <v>286.52</v>
      </c>
      <c r="JK167" s="6">
        <v>3574.16</v>
      </c>
      <c r="JL167" s="6">
        <v>56487.33</v>
      </c>
      <c r="JM167" s="5">
        <v>0</v>
      </c>
      <c r="JN167" s="5">
        <v>0</v>
      </c>
      <c r="JO167" s="5">
        <v>196</v>
      </c>
      <c r="JP167" s="5">
        <v>189</v>
      </c>
      <c r="JQ167" s="5">
        <v>0</v>
      </c>
      <c r="JR167" s="5">
        <v>0</v>
      </c>
      <c r="JS167" s="3"/>
      <c r="JT167" s="3"/>
      <c r="JU167" s="3"/>
    </row>
    <row r="168" spans="1:281" ht="17.25" customHeight="1" thickBot="1" x14ac:dyDescent="0.3">
      <c r="A168" s="4" t="s">
        <v>472</v>
      </c>
      <c r="B168" s="4" t="s">
        <v>288</v>
      </c>
      <c r="C168" s="4" t="s">
        <v>279</v>
      </c>
      <c r="D168" s="5">
        <v>3817</v>
      </c>
      <c r="E168" s="5">
        <v>1477</v>
      </c>
      <c r="F168" s="5">
        <v>816</v>
      </c>
      <c r="G168" s="5">
        <v>603</v>
      </c>
      <c r="H168" s="5">
        <v>316</v>
      </c>
      <c r="I168" s="5">
        <v>46</v>
      </c>
      <c r="J168" s="5">
        <v>0</v>
      </c>
      <c r="K168" s="5">
        <v>40</v>
      </c>
      <c r="L168" s="5">
        <v>41</v>
      </c>
      <c r="M168" s="5">
        <v>31</v>
      </c>
      <c r="N168" s="5">
        <v>0</v>
      </c>
      <c r="O168" s="6">
        <v>19.297000000000001</v>
      </c>
      <c r="P168" s="6">
        <v>88.733058</v>
      </c>
      <c r="Q168" s="6">
        <v>561.91458299999999</v>
      </c>
      <c r="R168" s="6">
        <v>90.27</v>
      </c>
      <c r="S168" s="6">
        <v>965.82268299999998</v>
      </c>
      <c r="T168" s="6">
        <v>13485.95</v>
      </c>
      <c r="U168" s="7">
        <v>2</v>
      </c>
      <c r="V168" s="7">
        <v>10</v>
      </c>
      <c r="W168" s="7">
        <v>42</v>
      </c>
      <c r="X168" s="5">
        <v>8</v>
      </c>
      <c r="Y168" s="5">
        <v>7</v>
      </c>
      <c r="Z168" s="5">
        <v>5</v>
      </c>
      <c r="AA168" s="5">
        <v>5</v>
      </c>
      <c r="AB168" s="6">
        <v>24.512142999999998</v>
      </c>
      <c r="AC168" s="6">
        <v>77.341471999999996</v>
      </c>
      <c r="AD168" s="6">
        <v>182.81545499999999</v>
      </c>
      <c r="AE168" s="6">
        <v>542.5</v>
      </c>
      <c r="AF168" s="6">
        <v>1142.192</v>
      </c>
      <c r="AG168" s="6">
        <v>2010.97</v>
      </c>
      <c r="AH168" s="7">
        <v>6</v>
      </c>
      <c r="AI168" s="7">
        <v>20</v>
      </c>
      <c r="AJ168" s="5">
        <v>36</v>
      </c>
      <c r="AK168" s="5">
        <v>0</v>
      </c>
      <c r="AL168" s="5">
        <v>0</v>
      </c>
      <c r="AM168" s="5">
        <v>0</v>
      </c>
      <c r="AN168" s="5">
        <v>0</v>
      </c>
      <c r="AO168" s="3"/>
      <c r="AP168" s="3"/>
      <c r="AQ168" s="3"/>
      <c r="AR168" s="3"/>
      <c r="AS168" s="3"/>
      <c r="AT168" s="3"/>
      <c r="AU168" s="3"/>
      <c r="AV168" s="3"/>
      <c r="AW168" s="3"/>
      <c r="AX168" s="5">
        <v>0</v>
      </c>
      <c r="AY168" s="5">
        <v>0</v>
      </c>
      <c r="AZ168" s="5">
        <v>3</v>
      </c>
      <c r="BA168" s="5">
        <v>2</v>
      </c>
      <c r="BB168" s="6">
        <v>48.445500000000003</v>
      </c>
      <c r="BC168" s="6">
        <v>57.873184999999999</v>
      </c>
      <c r="BD168" s="6">
        <v>71.44</v>
      </c>
      <c r="BE168" s="6">
        <v>214.32</v>
      </c>
      <c r="BF168" s="6">
        <v>1057.1300000000001</v>
      </c>
      <c r="BG168" s="6">
        <v>1988.16</v>
      </c>
      <c r="BH168" s="7">
        <v>3</v>
      </c>
      <c r="BI168" s="7">
        <v>20</v>
      </c>
      <c r="BJ168" s="7">
        <v>37</v>
      </c>
      <c r="BK168" s="5">
        <v>0</v>
      </c>
      <c r="BL168" s="5">
        <v>0</v>
      </c>
      <c r="BM168" s="5">
        <v>0</v>
      </c>
      <c r="BN168" s="5">
        <v>4</v>
      </c>
      <c r="BO168" s="5">
        <v>0</v>
      </c>
      <c r="BP168" s="5">
        <v>0</v>
      </c>
      <c r="BQ168" s="5">
        <v>4</v>
      </c>
      <c r="BR168" s="5">
        <v>0</v>
      </c>
      <c r="BS168" s="5">
        <v>4</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1</v>
      </c>
      <c r="DA168" s="5">
        <v>3</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0</v>
      </c>
      <c r="FT168" s="5">
        <v>0</v>
      </c>
      <c r="FU168" s="5">
        <v>0</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5</v>
      </c>
      <c r="JF168" s="5">
        <v>1</v>
      </c>
      <c r="JG168" s="5">
        <v>0</v>
      </c>
      <c r="JH168" s="5">
        <v>3</v>
      </c>
      <c r="JI168" s="5">
        <v>2</v>
      </c>
      <c r="JJ168" s="6">
        <v>143.63</v>
      </c>
      <c r="JK168" s="6">
        <v>8216.1149999999998</v>
      </c>
      <c r="JL168" s="6">
        <v>43687.06</v>
      </c>
      <c r="JM168" s="5">
        <v>0</v>
      </c>
      <c r="JN168" s="5">
        <v>0</v>
      </c>
      <c r="JO168" s="5">
        <v>91</v>
      </c>
      <c r="JP168" s="5">
        <v>91</v>
      </c>
      <c r="JQ168" s="5">
        <v>4</v>
      </c>
      <c r="JR168" s="5">
        <v>4</v>
      </c>
      <c r="JS168" s="5">
        <v>0</v>
      </c>
      <c r="JT168" s="5">
        <v>0</v>
      </c>
      <c r="JU168" s="5">
        <v>49</v>
      </c>
    </row>
    <row r="169" spans="1:281" ht="17.25" customHeight="1" thickBot="1" x14ac:dyDescent="0.3">
      <c r="A169" s="4" t="s">
        <v>473</v>
      </c>
      <c r="B169" s="4" t="s">
        <v>288</v>
      </c>
      <c r="C169" s="4" t="s">
        <v>678</v>
      </c>
      <c r="D169" s="5">
        <v>22036</v>
      </c>
      <c r="E169" s="5">
        <v>3519</v>
      </c>
      <c r="F169" s="5">
        <v>2881</v>
      </c>
      <c r="G169" s="5">
        <v>673</v>
      </c>
      <c r="H169" s="5">
        <v>591</v>
      </c>
      <c r="I169" s="5">
        <v>208</v>
      </c>
      <c r="J169" s="5">
        <v>0</v>
      </c>
      <c r="K169" s="5">
        <v>208</v>
      </c>
      <c r="L169" s="5">
        <v>217</v>
      </c>
      <c r="M169" s="5">
        <v>200</v>
      </c>
      <c r="N169" s="5">
        <v>0</v>
      </c>
      <c r="O169" s="6">
        <v>9.8699999999999992</v>
      </c>
      <c r="P169" s="6">
        <v>82.405714000000003</v>
      </c>
      <c r="Q169" s="6">
        <v>660.83</v>
      </c>
      <c r="R169" s="6">
        <v>31.94</v>
      </c>
      <c r="S169" s="6">
        <v>422.04603600000002</v>
      </c>
      <c r="T169" s="6">
        <v>8858.33</v>
      </c>
      <c r="U169" s="7">
        <v>1</v>
      </c>
      <c r="V169" s="7">
        <v>6</v>
      </c>
      <c r="W169" s="7">
        <v>88</v>
      </c>
      <c r="X169" s="5">
        <v>205</v>
      </c>
      <c r="Y169" s="5">
        <v>203</v>
      </c>
      <c r="Z169" s="5">
        <v>7</v>
      </c>
      <c r="AA169" s="5">
        <v>7</v>
      </c>
      <c r="AB169" s="6">
        <v>14.78</v>
      </c>
      <c r="AC169" s="6">
        <v>77.761427999999995</v>
      </c>
      <c r="AD169" s="6">
        <v>169.44</v>
      </c>
      <c r="AE169" s="6">
        <v>88.65</v>
      </c>
      <c r="AF169" s="6">
        <v>353.31571400000001</v>
      </c>
      <c r="AG169" s="6">
        <v>636.66</v>
      </c>
      <c r="AH169" s="7">
        <v>1</v>
      </c>
      <c r="AI169" s="7">
        <v>9</v>
      </c>
      <c r="AJ169" s="5">
        <v>15</v>
      </c>
      <c r="AK169" s="5">
        <v>0</v>
      </c>
      <c r="AL169" s="5">
        <v>0</v>
      </c>
      <c r="AM169" s="5">
        <v>0</v>
      </c>
      <c r="AN169" s="5">
        <v>0</v>
      </c>
      <c r="AO169" s="3"/>
      <c r="AP169" s="3"/>
      <c r="AQ169" s="3"/>
      <c r="AR169" s="3"/>
      <c r="AS169" s="3"/>
      <c r="AT169" s="3"/>
      <c r="AU169" s="3"/>
      <c r="AV169" s="3"/>
      <c r="AW169" s="3"/>
      <c r="AX169" s="5">
        <v>0</v>
      </c>
      <c r="AY169" s="5">
        <v>0</v>
      </c>
      <c r="AZ169" s="5">
        <v>0</v>
      </c>
      <c r="BA169" s="5">
        <v>0</v>
      </c>
      <c r="BB169" s="3"/>
      <c r="BC169" s="3"/>
      <c r="BD169" s="3"/>
      <c r="BE169" s="3"/>
      <c r="BF169" s="3"/>
      <c r="BG169" s="3"/>
      <c r="BH169" s="3"/>
      <c r="BI169" s="3"/>
      <c r="BJ169" s="3"/>
      <c r="BK169" s="5">
        <v>0</v>
      </c>
      <c r="BL169" s="5">
        <v>0</v>
      </c>
      <c r="BM169" s="5">
        <v>0</v>
      </c>
      <c r="BN169" s="5">
        <v>117</v>
      </c>
      <c r="BO169" s="5">
        <v>0</v>
      </c>
      <c r="BP169" s="5">
        <v>0</v>
      </c>
      <c r="BQ169" s="5">
        <v>117</v>
      </c>
      <c r="BR169" s="5">
        <v>0</v>
      </c>
      <c r="BS169" s="5">
        <v>91</v>
      </c>
      <c r="BT169" s="5">
        <v>45</v>
      </c>
      <c r="BU169" s="5">
        <v>3</v>
      </c>
      <c r="BV169" s="5">
        <v>0</v>
      </c>
      <c r="BW169" s="5">
        <v>28</v>
      </c>
      <c r="BX169" s="5">
        <v>0</v>
      </c>
      <c r="BY169" s="5">
        <v>0</v>
      </c>
      <c r="BZ169" s="5">
        <v>0</v>
      </c>
      <c r="CA169" s="5">
        <v>0</v>
      </c>
      <c r="CB169" s="5">
        <v>28</v>
      </c>
      <c r="CC169" s="5">
        <v>0</v>
      </c>
      <c r="CD169" s="5">
        <v>0</v>
      </c>
      <c r="CE169" s="5">
        <v>0</v>
      </c>
      <c r="CF169" s="5">
        <v>23</v>
      </c>
      <c r="CG169" s="5">
        <v>6</v>
      </c>
      <c r="CH169" s="5">
        <v>1</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38</v>
      </c>
      <c r="CZ169" s="5">
        <v>14</v>
      </c>
      <c r="DA169" s="5">
        <v>24</v>
      </c>
      <c r="DB169" s="5">
        <v>0</v>
      </c>
      <c r="DC169" s="5">
        <v>8</v>
      </c>
      <c r="DD169" s="5">
        <v>20</v>
      </c>
      <c r="DE169" s="5">
        <v>30</v>
      </c>
      <c r="DF169" s="5">
        <v>0</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9</v>
      </c>
      <c r="DW169" s="5">
        <v>0</v>
      </c>
      <c r="DX169" s="5">
        <v>0</v>
      </c>
      <c r="DY169" s="5">
        <v>0</v>
      </c>
      <c r="DZ169" s="5">
        <v>0</v>
      </c>
      <c r="EA169" s="5">
        <v>0</v>
      </c>
      <c r="EB169" s="5">
        <v>7</v>
      </c>
      <c r="EC169" s="5">
        <v>0</v>
      </c>
      <c r="ED169" s="5">
        <v>0</v>
      </c>
      <c r="EE169" s="5">
        <v>0</v>
      </c>
      <c r="EF169" s="5">
        <v>3</v>
      </c>
      <c r="EG169" s="5">
        <v>2</v>
      </c>
      <c r="EH169" s="5">
        <v>0</v>
      </c>
      <c r="EI169" s="5">
        <v>0</v>
      </c>
      <c r="EJ169" s="5">
        <v>0</v>
      </c>
      <c r="EK169" s="6">
        <v>107.33</v>
      </c>
      <c r="EL169" s="6">
        <v>943.47</v>
      </c>
      <c r="EM169" s="6">
        <v>1290.7</v>
      </c>
      <c r="EN169" s="5">
        <v>12</v>
      </c>
      <c r="EO169" s="5">
        <v>6</v>
      </c>
      <c r="EP169" s="5">
        <v>1</v>
      </c>
      <c r="EQ169" s="5">
        <v>2</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11</v>
      </c>
      <c r="FT169" s="5">
        <v>6</v>
      </c>
      <c r="FU169" s="5">
        <v>6</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44</v>
      </c>
      <c r="IV169" s="5">
        <v>0</v>
      </c>
      <c r="IW169" s="5">
        <v>2</v>
      </c>
      <c r="IX169" s="5">
        <v>7</v>
      </c>
      <c r="IY169" s="5">
        <v>4</v>
      </c>
      <c r="IZ169" s="6">
        <v>52</v>
      </c>
      <c r="JA169" s="6">
        <v>308</v>
      </c>
      <c r="JB169" s="6">
        <v>3268</v>
      </c>
      <c r="JC169" s="5">
        <v>2</v>
      </c>
      <c r="JD169" s="5">
        <v>0</v>
      </c>
      <c r="JE169" s="5">
        <v>20</v>
      </c>
      <c r="JF169" s="5">
        <v>3</v>
      </c>
      <c r="JG169" s="5">
        <v>0</v>
      </c>
      <c r="JH169" s="5">
        <v>15</v>
      </c>
      <c r="JI169" s="5">
        <v>1</v>
      </c>
      <c r="JJ169" s="6">
        <v>98.99</v>
      </c>
      <c r="JK169" s="6">
        <v>1465.7750000000001</v>
      </c>
      <c r="JL169" s="6">
        <v>5382</v>
      </c>
      <c r="JM169" s="5">
        <v>0</v>
      </c>
      <c r="JN169" s="5">
        <v>0</v>
      </c>
      <c r="JO169" s="5">
        <v>0</v>
      </c>
      <c r="JP169" s="5">
        <v>0</v>
      </c>
      <c r="JQ169" s="5">
        <v>0</v>
      </c>
      <c r="JR169" s="5">
        <v>0</v>
      </c>
      <c r="JS169" s="3"/>
      <c r="JT169" s="3"/>
      <c r="JU169" s="3"/>
    </row>
    <row r="170" spans="1:281" ht="17.25" customHeight="1" thickBot="1" x14ac:dyDescent="0.3">
      <c r="A170" s="4" t="s">
        <v>474</v>
      </c>
      <c r="B170" s="4" t="s">
        <v>283</v>
      </c>
      <c r="C170" s="4" t="s">
        <v>281</v>
      </c>
      <c r="D170" s="5">
        <v>7903</v>
      </c>
      <c r="E170" s="5">
        <v>4349</v>
      </c>
      <c r="F170" s="5">
        <v>1878</v>
      </c>
      <c r="G170" s="5">
        <v>579</v>
      </c>
      <c r="H170" s="5">
        <v>368</v>
      </c>
      <c r="I170" s="5">
        <v>186</v>
      </c>
      <c r="J170" s="5">
        <v>0</v>
      </c>
      <c r="K170" s="5">
        <v>170</v>
      </c>
      <c r="L170" s="8">
        <v>186.5</v>
      </c>
      <c r="M170" s="5">
        <v>134</v>
      </c>
      <c r="N170" s="5">
        <v>2</v>
      </c>
      <c r="O170" s="6">
        <v>9.1818179999999998</v>
      </c>
      <c r="P170" s="6">
        <v>86.719239000000002</v>
      </c>
      <c r="Q170" s="6">
        <v>708.23333300000002</v>
      </c>
      <c r="R170" s="6">
        <v>39.450000000000003</v>
      </c>
      <c r="S170" s="6">
        <v>430.68077699999998</v>
      </c>
      <c r="T170" s="6">
        <v>2316.08</v>
      </c>
      <c r="U170" s="7">
        <v>2</v>
      </c>
      <c r="V170" s="7">
        <v>5.2144769999999996</v>
      </c>
      <c r="W170" s="7">
        <v>15</v>
      </c>
      <c r="X170" s="8">
        <v>56.5</v>
      </c>
      <c r="Y170" s="8">
        <v>42.5</v>
      </c>
      <c r="Z170" s="5">
        <v>20</v>
      </c>
      <c r="AA170" s="5">
        <v>20</v>
      </c>
      <c r="AB170" s="6">
        <v>23.787692</v>
      </c>
      <c r="AC170" s="6">
        <v>65.902445</v>
      </c>
      <c r="AD170" s="6">
        <v>147.031667</v>
      </c>
      <c r="AE170" s="6">
        <v>231.53</v>
      </c>
      <c r="AF170" s="6">
        <v>746.92750000000001</v>
      </c>
      <c r="AG170" s="6">
        <v>2146.94</v>
      </c>
      <c r="AH170" s="7">
        <v>5</v>
      </c>
      <c r="AI170" s="7">
        <v>11</v>
      </c>
      <c r="AJ170" s="5">
        <v>24</v>
      </c>
      <c r="AK170" s="5">
        <v>17</v>
      </c>
      <c r="AL170" s="5">
        <v>17</v>
      </c>
      <c r="AM170" s="5">
        <v>0</v>
      </c>
      <c r="AN170" s="5">
        <v>0</v>
      </c>
      <c r="AO170" s="3"/>
      <c r="AP170" s="3"/>
      <c r="AQ170" s="3"/>
      <c r="AR170" s="3"/>
      <c r="AS170" s="3"/>
      <c r="AT170" s="3"/>
      <c r="AU170" s="3"/>
      <c r="AV170" s="3"/>
      <c r="AW170" s="3"/>
      <c r="AX170" s="5">
        <v>0</v>
      </c>
      <c r="AY170" s="5">
        <v>0</v>
      </c>
      <c r="AZ170" s="5">
        <v>3</v>
      </c>
      <c r="BA170" s="5">
        <v>3</v>
      </c>
      <c r="BB170" s="6">
        <v>20.09</v>
      </c>
      <c r="BC170" s="6">
        <v>37.110556000000003</v>
      </c>
      <c r="BD170" s="6">
        <v>45.65</v>
      </c>
      <c r="BE170" s="6">
        <v>120.54</v>
      </c>
      <c r="BF170" s="6">
        <v>222.66333299999999</v>
      </c>
      <c r="BG170" s="6">
        <v>273.89999999999998</v>
      </c>
      <c r="BH170" s="7">
        <v>6</v>
      </c>
      <c r="BI170" s="7">
        <v>6</v>
      </c>
      <c r="BJ170" s="7">
        <v>6</v>
      </c>
      <c r="BK170" s="5">
        <v>0</v>
      </c>
      <c r="BL170" s="5">
        <v>0</v>
      </c>
      <c r="BM170" s="5">
        <v>0</v>
      </c>
      <c r="BN170" s="5">
        <v>32</v>
      </c>
      <c r="BO170" s="5">
        <v>0</v>
      </c>
      <c r="BP170" s="5">
        <v>0</v>
      </c>
      <c r="BQ170" s="5">
        <v>32</v>
      </c>
      <c r="BR170" s="5">
        <v>0</v>
      </c>
      <c r="BS170" s="5">
        <v>28</v>
      </c>
      <c r="BT170" s="5">
        <v>18</v>
      </c>
      <c r="BU170" s="5">
        <v>7</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0</v>
      </c>
      <c r="CZ170" s="5">
        <v>0</v>
      </c>
      <c r="DA170" s="5">
        <v>0</v>
      </c>
      <c r="DB170" s="5">
        <v>21</v>
      </c>
      <c r="DC170" s="5">
        <v>0</v>
      </c>
      <c r="DD170" s="5">
        <v>0</v>
      </c>
      <c r="DE170" s="5">
        <v>0</v>
      </c>
      <c r="DF170" s="5">
        <v>11</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2</v>
      </c>
      <c r="DW170" s="5">
        <v>0</v>
      </c>
      <c r="DX170" s="5">
        <v>0</v>
      </c>
      <c r="DY170" s="5">
        <v>0</v>
      </c>
      <c r="DZ170" s="5">
        <v>0</v>
      </c>
      <c r="EA170" s="5">
        <v>0</v>
      </c>
      <c r="EB170" s="5">
        <v>2</v>
      </c>
      <c r="EC170" s="5">
        <v>0</v>
      </c>
      <c r="ED170" s="5">
        <v>0</v>
      </c>
      <c r="EE170" s="5">
        <v>0</v>
      </c>
      <c r="EF170" s="5">
        <v>0</v>
      </c>
      <c r="EG170" s="5">
        <v>1</v>
      </c>
      <c r="EH170" s="5">
        <v>0</v>
      </c>
      <c r="EI170" s="5">
        <v>0</v>
      </c>
      <c r="EJ170" s="5">
        <v>0</v>
      </c>
      <c r="EK170" s="6">
        <v>231.53</v>
      </c>
      <c r="EL170" s="6">
        <v>818.68714299999999</v>
      </c>
      <c r="EM170" s="6">
        <v>2146.94</v>
      </c>
      <c r="EN170" s="5">
        <v>0</v>
      </c>
      <c r="EO170" s="5">
        <v>0</v>
      </c>
      <c r="EP170" s="5">
        <v>0</v>
      </c>
      <c r="EQ170" s="5">
        <v>0</v>
      </c>
      <c r="ER170" s="5">
        <v>2</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21</v>
      </c>
      <c r="JE170" s="5">
        <v>17</v>
      </c>
      <c r="JF170" s="5">
        <v>6</v>
      </c>
      <c r="JG170" s="5">
        <v>0</v>
      </c>
      <c r="JH170" s="5">
        <v>3</v>
      </c>
      <c r="JI170" s="5">
        <v>4</v>
      </c>
      <c r="JJ170" s="6">
        <v>202.72</v>
      </c>
      <c r="JK170" s="6">
        <v>1449.700769</v>
      </c>
      <c r="JL170" s="6">
        <v>6137.37</v>
      </c>
      <c r="JM170" s="5">
        <v>0</v>
      </c>
      <c r="JN170" s="5">
        <v>0</v>
      </c>
      <c r="JO170" s="5">
        <v>1</v>
      </c>
      <c r="JP170" s="5">
        <v>1</v>
      </c>
      <c r="JQ170" s="5">
        <v>0</v>
      </c>
      <c r="JR170" s="5">
        <v>0</v>
      </c>
      <c r="JS170" s="3"/>
      <c r="JT170" s="3"/>
      <c r="JU170" s="3"/>
    </row>
    <row r="171" spans="1:281" ht="17.25" customHeight="1" thickBot="1" x14ac:dyDescent="0.3">
      <c r="A171" s="4" t="s">
        <v>475</v>
      </c>
      <c r="B171" s="4" t="s">
        <v>288</v>
      </c>
      <c r="C171" s="4" t="s">
        <v>279</v>
      </c>
      <c r="D171" s="5">
        <v>5268</v>
      </c>
      <c r="E171" s="5">
        <v>2176</v>
      </c>
      <c r="F171" s="5">
        <v>1176</v>
      </c>
      <c r="G171" s="5">
        <v>943</v>
      </c>
      <c r="H171" s="5">
        <v>488</v>
      </c>
      <c r="I171" s="5">
        <v>84</v>
      </c>
      <c r="J171" s="5">
        <v>0</v>
      </c>
      <c r="K171" s="5">
        <v>68</v>
      </c>
      <c r="L171" s="5">
        <v>43</v>
      </c>
      <c r="M171" s="5">
        <v>38</v>
      </c>
      <c r="N171" s="5">
        <v>0</v>
      </c>
      <c r="O171" s="6">
        <v>16.301666999999998</v>
      </c>
      <c r="P171" s="6">
        <v>112.62647800000001</v>
      </c>
      <c r="Q171" s="6">
        <v>453.63</v>
      </c>
      <c r="R171" s="6">
        <v>157.06</v>
      </c>
      <c r="S171" s="6">
        <v>740.86651199999994</v>
      </c>
      <c r="T171" s="6">
        <v>3871.97</v>
      </c>
      <c r="U171" s="7">
        <v>2</v>
      </c>
      <c r="V171" s="7">
        <v>7</v>
      </c>
      <c r="W171" s="7">
        <v>24</v>
      </c>
      <c r="X171" s="5">
        <v>7</v>
      </c>
      <c r="Y171" s="5">
        <v>7</v>
      </c>
      <c r="Z171" s="5">
        <v>9</v>
      </c>
      <c r="AA171" s="5">
        <v>9</v>
      </c>
      <c r="AB171" s="6">
        <v>48.351999999999997</v>
      </c>
      <c r="AC171" s="6">
        <v>59.897441999999998</v>
      </c>
      <c r="AD171" s="6">
        <v>99.779523999999995</v>
      </c>
      <c r="AE171" s="6">
        <v>257.45</v>
      </c>
      <c r="AF171" s="6">
        <v>929.75</v>
      </c>
      <c r="AG171" s="6">
        <v>2095.37</v>
      </c>
      <c r="AH171" s="7">
        <v>4</v>
      </c>
      <c r="AI171" s="7">
        <v>15</v>
      </c>
      <c r="AJ171" s="5">
        <v>25</v>
      </c>
      <c r="AK171" s="5">
        <v>1</v>
      </c>
      <c r="AL171" s="5">
        <v>1</v>
      </c>
      <c r="AM171" s="5">
        <v>0</v>
      </c>
      <c r="AN171" s="5">
        <v>0</v>
      </c>
      <c r="AO171" s="3"/>
      <c r="AP171" s="3"/>
      <c r="AQ171" s="3"/>
      <c r="AR171" s="3"/>
      <c r="AS171" s="3"/>
      <c r="AT171" s="3"/>
      <c r="AU171" s="3"/>
      <c r="AV171" s="3"/>
      <c r="AW171" s="3"/>
      <c r="AX171" s="5">
        <v>0</v>
      </c>
      <c r="AY171" s="5">
        <v>0</v>
      </c>
      <c r="AZ171" s="5">
        <v>1</v>
      </c>
      <c r="BA171" s="5">
        <v>1</v>
      </c>
      <c r="BB171" s="6">
        <v>48.875624999999999</v>
      </c>
      <c r="BC171" s="6">
        <v>48.875624999999999</v>
      </c>
      <c r="BD171" s="6">
        <v>48.875624999999999</v>
      </c>
      <c r="BE171" s="6">
        <v>782.01</v>
      </c>
      <c r="BF171" s="6">
        <v>782.01</v>
      </c>
      <c r="BG171" s="6">
        <v>782.01</v>
      </c>
      <c r="BH171" s="7">
        <v>16</v>
      </c>
      <c r="BI171" s="7">
        <v>16</v>
      </c>
      <c r="BJ171" s="7">
        <v>16</v>
      </c>
      <c r="BK171" s="5">
        <v>0</v>
      </c>
      <c r="BL171" s="5">
        <v>0</v>
      </c>
      <c r="BM171" s="5">
        <v>0</v>
      </c>
      <c r="BN171" s="5">
        <v>11</v>
      </c>
      <c r="BO171" s="5">
        <v>0</v>
      </c>
      <c r="BP171" s="5">
        <v>0</v>
      </c>
      <c r="BQ171" s="5">
        <v>11</v>
      </c>
      <c r="BR171" s="5">
        <v>0</v>
      </c>
      <c r="BS171" s="5">
        <v>11</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3</v>
      </c>
      <c r="CZ171" s="5">
        <v>2</v>
      </c>
      <c r="DA171" s="5">
        <v>5</v>
      </c>
      <c r="DB171" s="5">
        <v>0</v>
      </c>
      <c r="DC171" s="5">
        <v>0</v>
      </c>
      <c r="DD171" s="5">
        <v>0</v>
      </c>
      <c r="DE171" s="5">
        <v>1</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15</v>
      </c>
      <c r="JF171" s="5">
        <v>1</v>
      </c>
      <c r="JG171" s="5">
        <v>0</v>
      </c>
      <c r="JH171" s="5">
        <v>14</v>
      </c>
      <c r="JI171" s="5">
        <v>1</v>
      </c>
      <c r="JJ171" s="6">
        <v>311.87</v>
      </c>
      <c r="JK171" s="6">
        <v>824.47625000000005</v>
      </c>
      <c r="JL171" s="6">
        <v>3064.96</v>
      </c>
      <c r="JM171" s="5">
        <v>0</v>
      </c>
      <c r="JN171" s="5">
        <v>0</v>
      </c>
      <c r="JO171" s="5">
        <v>102</v>
      </c>
      <c r="JP171" s="5">
        <v>101</v>
      </c>
      <c r="JQ171" s="5">
        <v>12</v>
      </c>
      <c r="JR171" s="5">
        <v>4</v>
      </c>
      <c r="JS171" s="5">
        <v>0</v>
      </c>
      <c r="JT171" s="5">
        <v>0</v>
      </c>
      <c r="JU171" s="5">
        <v>53</v>
      </c>
    </row>
    <row r="172" spans="1:281" ht="17.25" customHeight="1" thickBot="1" x14ac:dyDescent="0.3">
      <c r="A172" s="4" t="s">
        <v>476</v>
      </c>
      <c r="B172" s="4" t="s">
        <v>287</v>
      </c>
      <c r="C172" s="4" t="s">
        <v>279</v>
      </c>
      <c r="D172" s="5">
        <v>3208</v>
      </c>
      <c r="E172" s="5">
        <v>1391</v>
      </c>
      <c r="F172" s="5">
        <v>767</v>
      </c>
      <c r="G172" s="5">
        <v>462</v>
      </c>
      <c r="H172" s="5">
        <v>251</v>
      </c>
      <c r="I172" s="5">
        <v>46</v>
      </c>
      <c r="J172" s="5">
        <v>0</v>
      </c>
      <c r="K172" s="5">
        <v>38</v>
      </c>
      <c r="L172" s="5">
        <v>38</v>
      </c>
      <c r="M172" s="5">
        <v>28</v>
      </c>
      <c r="N172" s="5">
        <v>0</v>
      </c>
      <c r="O172" s="6">
        <v>25.644166999999999</v>
      </c>
      <c r="P172" s="6">
        <v>125.733008</v>
      </c>
      <c r="Q172" s="6">
        <v>1367.6054549999999</v>
      </c>
      <c r="R172" s="6">
        <v>121.3</v>
      </c>
      <c r="S172" s="6">
        <v>921.97894699999995</v>
      </c>
      <c r="T172" s="6">
        <v>15043.66</v>
      </c>
      <c r="U172" s="7">
        <v>2</v>
      </c>
      <c r="V172" s="7">
        <v>7</v>
      </c>
      <c r="W172" s="7">
        <v>31</v>
      </c>
      <c r="X172" s="5">
        <v>2</v>
      </c>
      <c r="Y172" s="5">
        <v>2</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2</v>
      </c>
      <c r="BA172" s="5">
        <v>2</v>
      </c>
      <c r="BB172" s="6">
        <v>48.044167000000002</v>
      </c>
      <c r="BC172" s="6">
        <v>48.493957999999999</v>
      </c>
      <c r="BD172" s="6">
        <v>48.943750000000001</v>
      </c>
      <c r="BE172" s="6">
        <v>576.53</v>
      </c>
      <c r="BF172" s="6">
        <v>679.81500000000005</v>
      </c>
      <c r="BG172" s="6">
        <v>783.1</v>
      </c>
      <c r="BH172" s="7">
        <v>12</v>
      </c>
      <c r="BI172" s="7">
        <v>14</v>
      </c>
      <c r="BJ172" s="7">
        <v>16</v>
      </c>
      <c r="BK172" s="5">
        <v>1</v>
      </c>
      <c r="BL172" s="5">
        <v>1</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1</v>
      </c>
      <c r="JE172" s="5">
        <v>9</v>
      </c>
      <c r="JF172" s="5">
        <v>0</v>
      </c>
      <c r="JG172" s="5">
        <v>0</v>
      </c>
      <c r="JH172" s="5">
        <v>1</v>
      </c>
      <c r="JI172" s="5">
        <v>3</v>
      </c>
      <c r="JJ172" s="6">
        <v>709.07</v>
      </c>
      <c r="JK172" s="6">
        <v>1089.3125</v>
      </c>
      <c r="JL172" s="6">
        <v>1622.41</v>
      </c>
      <c r="JM172" s="5">
        <v>0</v>
      </c>
      <c r="JN172" s="5">
        <v>0</v>
      </c>
      <c r="JO172" s="5">
        <v>65</v>
      </c>
      <c r="JP172" s="5">
        <v>64</v>
      </c>
      <c r="JQ172" s="5">
        <v>11</v>
      </c>
      <c r="JR172" s="5">
        <v>4</v>
      </c>
      <c r="JS172" s="5">
        <v>0</v>
      </c>
      <c r="JT172" s="5">
        <v>0</v>
      </c>
      <c r="JU172" s="5">
        <v>40</v>
      </c>
    </row>
    <row r="173" spans="1:281" ht="17.25" customHeight="1" thickBot="1" x14ac:dyDescent="0.3">
      <c r="A173" s="4" t="s">
        <v>477</v>
      </c>
      <c r="B173" s="4" t="s">
        <v>287</v>
      </c>
      <c r="C173" s="4" t="s">
        <v>279</v>
      </c>
      <c r="D173" s="5">
        <v>7646</v>
      </c>
      <c r="E173" s="5">
        <v>3380</v>
      </c>
      <c r="F173" s="5">
        <v>1881</v>
      </c>
      <c r="G173" s="5">
        <v>1337</v>
      </c>
      <c r="H173" s="5">
        <v>733</v>
      </c>
      <c r="I173" s="5">
        <v>121</v>
      </c>
      <c r="J173" s="5">
        <v>0</v>
      </c>
      <c r="K173" s="5">
        <v>92</v>
      </c>
      <c r="L173" s="5">
        <v>94</v>
      </c>
      <c r="M173" s="5">
        <v>82</v>
      </c>
      <c r="N173" s="5">
        <v>0</v>
      </c>
      <c r="O173" s="6">
        <v>17.737143</v>
      </c>
      <c r="P173" s="6">
        <v>101.17806899999999</v>
      </c>
      <c r="Q173" s="6">
        <v>333.56</v>
      </c>
      <c r="R173" s="6">
        <v>81.98</v>
      </c>
      <c r="S173" s="6">
        <v>750.26723400000003</v>
      </c>
      <c r="T173" s="6">
        <v>4194.1000000000004</v>
      </c>
      <c r="U173" s="7">
        <v>2</v>
      </c>
      <c r="V173" s="7">
        <v>8</v>
      </c>
      <c r="W173" s="7">
        <v>31</v>
      </c>
      <c r="X173" s="5">
        <v>4</v>
      </c>
      <c r="Y173" s="5">
        <v>4</v>
      </c>
      <c r="Z173" s="5">
        <v>7</v>
      </c>
      <c r="AA173" s="5">
        <v>7</v>
      </c>
      <c r="AB173" s="6">
        <v>24.167999999999999</v>
      </c>
      <c r="AC173" s="6">
        <v>69.173270000000002</v>
      </c>
      <c r="AD173" s="6">
        <v>106.61</v>
      </c>
      <c r="AE173" s="6">
        <v>294.14</v>
      </c>
      <c r="AF173" s="6">
        <v>804.20428600000002</v>
      </c>
      <c r="AG173" s="6">
        <v>1726.42</v>
      </c>
      <c r="AH173" s="7">
        <v>6</v>
      </c>
      <c r="AI173" s="7">
        <v>12</v>
      </c>
      <c r="AJ173" s="5">
        <v>20</v>
      </c>
      <c r="AK173" s="5">
        <v>1</v>
      </c>
      <c r="AL173" s="5">
        <v>1</v>
      </c>
      <c r="AM173" s="5">
        <v>0</v>
      </c>
      <c r="AN173" s="5">
        <v>0</v>
      </c>
      <c r="AO173" s="3"/>
      <c r="AP173" s="3"/>
      <c r="AQ173" s="3"/>
      <c r="AR173" s="3"/>
      <c r="AS173" s="3"/>
      <c r="AT173" s="3"/>
      <c r="AU173" s="3"/>
      <c r="AV173" s="3"/>
      <c r="AW173" s="3"/>
      <c r="AX173" s="5">
        <v>0</v>
      </c>
      <c r="AY173" s="5">
        <v>0</v>
      </c>
      <c r="AZ173" s="5">
        <v>1</v>
      </c>
      <c r="BA173" s="5">
        <v>1</v>
      </c>
      <c r="BB173" s="6">
        <v>47.906922999999999</v>
      </c>
      <c r="BC173" s="6">
        <v>47.906922999999999</v>
      </c>
      <c r="BD173" s="6">
        <v>47.906922999999999</v>
      </c>
      <c r="BE173" s="6">
        <v>622.79</v>
      </c>
      <c r="BF173" s="6">
        <v>622.79</v>
      </c>
      <c r="BG173" s="6">
        <v>622.79</v>
      </c>
      <c r="BH173" s="7">
        <v>13</v>
      </c>
      <c r="BI173" s="7">
        <v>13</v>
      </c>
      <c r="BJ173" s="7">
        <v>13</v>
      </c>
      <c r="BK173" s="5">
        <v>0</v>
      </c>
      <c r="BL173" s="5">
        <v>0</v>
      </c>
      <c r="BM173" s="5">
        <v>0</v>
      </c>
      <c r="BN173" s="5">
        <v>16</v>
      </c>
      <c r="BO173" s="5">
        <v>0</v>
      </c>
      <c r="BP173" s="5">
        <v>0</v>
      </c>
      <c r="BQ173" s="5">
        <v>16</v>
      </c>
      <c r="BR173" s="5">
        <v>0</v>
      </c>
      <c r="BS173" s="5">
        <v>16</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5</v>
      </c>
      <c r="CZ173" s="5">
        <v>4</v>
      </c>
      <c r="DA173" s="5">
        <v>5</v>
      </c>
      <c r="DB173" s="5">
        <v>0</v>
      </c>
      <c r="DC173" s="5">
        <v>0</v>
      </c>
      <c r="DD173" s="5">
        <v>0</v>
      </c>
      <c r="DE173" s="5">
        <v>2</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1</v>
      </c>
      <c r="JE173" s="5">
        <v>16</v>
      </c>
      <c r="JF173" s="5">
        <v>2</v>
      </c>
      <c r="JG173" s="5">
        <v>0</v>
      </c>
      <c r="JH173" s="5">
        <v>12</v>
      </c>
      <c r="JI173" s="5">
        <v>1</v>
      </c>
      <c r="JJ173" s="6">
        <v>375.89</v>
      </c>
      <c r="JK173" s="6">
        <v>2695.3706670000001</v>
      </c>
      <c r="JL173" s="6">
        <v>21876.93</v>
      </c>
      <c r="JM173" s="5">
        <v>0</v>
      </c>
      <c r="JN173" s="5">
        <v>0</v>
      </c>
      <c r="JO173" s="5">
        <v>259</v>
      </c>
      <c r="JP173" s="5">
        <v>257</v>
      </c>
      <c r="JQ173" s="5">
        <v>19</v>
      </c>
      <c r="JR173" s="5">
        <v>9</v>
      </c>
      <c r="JS173" s="5">
        <v>0</v>
      </c>
      <c r="JT173" s="5">
        <v>0</v>
      </c>
      <c r="JU173" s="5">
        <v>102</v>
      </c>
    </row>
    <row r="174" spans="1:281" ht="17.25" customHeight="1" thickBot="1" x14ac:dyDescent="0.3">
      <c r="A174" s="4" t="s">
        <v>478</v>
      </c>
      <c r="B174" s="4" t="s">
        <v>284</v>
      </c>
      <c r="C174" s="4" t="s">
        <v>279</v>
      </c>
      <c r="D174" s="5">
        <v>3495</v>
      </c>
      <c r="E174" s="5">
        <v>1535</v>
      </c>
      <c r="F174" s="5">
        <v>858</v>
      </c>
      <c r="G174" s="5">
        <v>516</v>
      </c>
      <c r="H174" s="5">
        <v>308</v>
      </c>
      <c r="I174" s="5">
        <v>80</v>
      </c>
      <c r="J174" s="5">
        <v>0</v>
      </c>
      <c r="K174" s="5">
        <v>62</v>
      </c>
      <c r="L174" s="5">
        <v>40</v>
      </c>
      <c r="M174" s="5">
        <v>34</v>
      </c>
      <c r="N174" s="5">
        <v>0</v>
      </c>
      <c r="O174" s="6">
        <v>23.193000000000001</v>
      </c>
      <c r="P174" s="6">
        <v>98.068838</v>
      </c>
      <c r="Q174" s="6">
        <v>676.13499999999999</v>
      </c>
      <c r="R174" s="6">
        <v>50.2</v>
      </c>
      <c r="S174" s="6">
        <v>549.49149999999997</v>
      </c>
      <c r="T174" s="6">
        <v>1696.01</v>
      </c>
      <c r="U174" s="7">
        <v>2</v>
      </c>
      <c r="V174" s="7">
        <v>7</v>
      </c>
      <c r="W174" s="7">
        <v>34</v>
      </c>
      <c r="X174" s="5">
        <v>1</v>
      </c>
      <c r="Y174" s="5">
        <v>1</v>
      </c>
      <c r="Z174" s="5">
        <v>5</v>
      </c>
      <c r="AA174" s="5">
        <v>5</v>
      </c>
      <c r="AB174" s="6">
        <v>24.634706000000001</v>
      </c>
      <c r="AC174" s="6">
        <v>69.499574999999993</v>
      </c>
      <c r="AD174" s="6">
        <v>99.791739000000007</v>
      </c>
      <c r="AE174" s="6">
        <v>1000</v>
      </c>
      <c r="AF174" s="6">
        <v>1438.336</v>
      </c>
      <c r="AG174" s="6">
        <v>2295.21</v>
      </c>
      <c r="AH174" s="7">
        <v>11</v>
      </c>
      <c r="AI174" s="7">
        <v>25</v>
      </c>
      <c r="AJ174" s="5">
        <v>51</v>
      </c>
      <c r="AK174" s="5">
        <v>0</v>
      </c>
      <c r="AL174" s="5">
        <v>0</v>
      </c>
      <c r="AM174" s="5">
        <v>0</v>
      </c>
      <c r="AN174" s="5">
        <v>0</v>
      </c>
      <c r="AO174" s="3"/>
      <c r="AP174" s="3"/>
      <c r="AQ174" s="3"/>
      <c r="AR174" s="3"/>
      <c r="AS174" s="3"/>
      <c r="AT174" s="3"/>
      <c r="AU174" s="3"/>
      <c r="AV174" s="3"/>
      <c r="AW174" s="3"/>
      <c r="AX174" s="5">
        <v>0</v>
      </c>
      <c r="AY174" s="5">
        <v>0</v>
      </c>
      <c r="AZ174" s="5">
        <v>0</v>
      </c>
      <c r="BA174" s="5">
        <v>0</v>
      </c>
      <c r="BB174" s="3"/>
      <c r="BC174" s="3"/>
      <c r="BD174" s="3"/>
      <c r="BE174" s="3"/>
      <c r="BF174" s="3"/>
      <c r="BG174" s="3"/>
      <c r="BH174" s="3"/>
      <c r="BI174" s="3"/>
      <c r="BJ174" s="3"/>
      <c r="BK174" s="5">
        <v>0</v>
      </c>
      <c r="BL174" s="5">
        <v>0</v>
      </c>
      <c r="BM174" s="5">
        <v>0</v>
      </c>
      <c r="BN174" s="5">
        <v>7</v>
      </c>
      <c r="BO174" s="5">
        <v>0</v>
      </c>
      <c r="BP174" s="5">
        <v>0</v>
      </c>
      <c r="BQ174" s="5">
        <v>7</v>
      </c>
      <c r="BR174" s="5">
        <v>0</v>
      </c>
      <c r="BS174" s="5">
        <v>7</v>
      </c>
      <c r="BT174" s="5">
        <v>1</v>
      </c>
      <c r="BU174" s="5">
        <v>2</v>
      </c>
      <c r="BV174" s="5">
        <v>0</v>
      </c>
      <c r="BW174" s="5">
        <v>0</v>
      </c>
      <c r="BX174" s="5">
        <v>0</v>
      </c>
      <c r="BY174" s="5">
        <v>0</v>
      </c>
      <c r="BZ174" s="5">
        <v>0</v>
      </c>
      <c r="CA174" s="5">
        <v>0</v>
      </c>
      <c r="CB174" s="5">
        <v>0</v>
      </c>
      <c r="CC174" s="5">
        <v>0</v>
      </c>
      <c r="CD174" s="5">
        <v>0</v>
      </c>
      <c r="CE174" s="5">
        <v>0</v>
      </c>
      <c r="CF174" s="5">
        <v>0</v>
      </c>
      <c r="CG174" s="5">
        <v>0</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1</v>
      </c>
      <c r="CZ174" s="5">
        <v>1</v>
      </c>
      <c r="DA174" s="5">
        <v>5</v>
      </c>
      <c r="DB174" s="5">
        <v>0</v>
      </c>
      <c r="DC174" s="5">
        <v>0</v>
      </c>
      <c r="DD174" s="5">
        <v>0</v>
      </c>
      <c r="DE174" s="5">
        <v>0</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3"/>
      <c r="EL174" s="3"/>
      <c r="EM174" s="3"/>
      <c r="EN174" s="5">
        <v>0</v>
      </c>
      <c r="EO174" s="5">
        <v>0</v>
      </c>
      <c r="EP174" s="5">
        <v>0</v>
      </c>
      <c r="EQ174" s="5">
        <v>0</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0</v>
      </c>
      <c r="FT174" s="5">
        <v>0</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5</v>
      </c>
      <c r="JF174" s="5">
        <v>0</v>
      </c>
      <c r="JG174" s="5">
        <v>0</v>
      </c>
      <c r="JH174" s="5">
        <v>5</v>
      </c>
      <c r="JI174" s="5">
        <v>0</v>
      </c>
      <c r="JJ174" s="6">
        <v>547.15</v>
      </c>
      <c r="JK174" s="6">
        <v>1091.83</v>
      </c>
      <c r="JL174" s="6">
        <v>1679.9</v>
      </c>
      <c r="JM174" s="5">
        <v>0</v>
      </c>
      <c r="JN174" s="5">
        <v>0</v>
      </c>
      <c r="JO174" s="5">
        <v>55</v>
      </c>
      <c r="JP174" s="5">
        <v>54</v>
      </c>
      <c r="JQ174" s="5">
        <v>11</v>
      </c>
      <c r="JR174" s="5">
        <v>6</v>
      </c>
      <c r="JS174" s="5">
        <v>0</v>
      </c>
      <c r="JT174" s="5">
        <v>0</v>
      </c>
      <c r="JU174" s="5">
        <v>45</v>
      </c>
    </row>
    <row r="175" spans="1:281" ht="17.25" customHeight="1" thickBot="1" x14ac:dyDescent="0.3">
      <c r="A175" s="4" t="s">
        <v>479</v>
      </c>
      <c r="B175" s="4" t="s">
        <v>288</v>
      </c>
      <c r="C175" s="4" t="s">
        <v>279</v>
      </c>
      <c r="D175" s="5">
        <v>32303</v>
      </c>
      <c r="E175" s="5">
        <v>15470</v>
      </c>
      <c r="F175" s="5">
        <v>8200</v>
      </c>
      <c r="G175" s="5">
        <v>6741</v>
      </c>
      <c r="H175" s="5">
        <v>3558</v>
      </c>
      <c r="I175" s="5">
        <v>666</v>
      </c>
      <c r="J175" s="5">
        <v>0</v>
      </c>
      <c r="K175" s="5">
        <v>559</v>
      </c>
      <c r="L175" s="5">
        <v>577</v>
      </c>
      <c r="M175" s="5">
        <v>495</v>
      </c>
      <c r="N175" s="5">
        <v>0</v>
      </c>
      <c r="O175" s="6">
        <v>17.66</v>
      </c>
      <c r="P175" s="6">
        <v>90.999332999999993</v>
      </c>
      <c r="Q175" s="6">
        <v>816.51</v>
      </c>
      <c r="R175" s="6">
        <v>40.43</v>
      </c>
      <c r="S175" s="6">
        <v>595.52286000000004</v>
      </c>
      <c r="T175" s="6">
        <v>7007.15</v>
      </c>
      <c r="U175" s="7">
        <v>2</v>
      </c>
      <c r="V175" s="7">
        <v>7</v>
      </c>
      <c r="W175" s="7">
        <v>72</v>
      </c>
      <c r="X175" s="5">
        <v>61</v>
      </c>
      <c r="Y175" s="5">
        <v>55</v>
      </c>
      <c r="Z175" s="5">
        <v>59</v>
      </c>
      <c r="AA175" s="5">
        <v>58</v>
      </c>
      <c r="AB175" s="6">
        <v>14.918378000000001</v>
      </c>
      <c r="AC175" s="6">
        <v>85.094789000000006</v>
      </c>
      <c r="AD175" s="6">
        <v>572.43714299999999</v>
      </c>
      <c r="AE175" s="6">
        <v>193.99</v>
      </c>
      <c r="AF175" s="6">
        <v>1599.6140680000001</v>
      </c>
      <c r="AG175" s="6">
        <v>10741.2</v>
      </c>
      <c r="AH175" s="7">
        <v>2</v>
      </c>
      <c r="AI175" s="7">
        <v>31</v>
      </c>
      <c r="AJ175" s="5">
        <v>430</v>
      </c>
      <c r="AK175" s="5">
        <v>7</v>
      </c>
      <c r="AL175" s="5">
        <v>6</v>
      </c>
      <c r="AM175" s="5">
        <v>6</v>
      </c>
      <c r="AN175" s="5">
        <v>6</v>
      </c>
      <c r="AO175" s="6">
        <v>26.969714</v>
      </c>
      <c r="AP175" s="6">
        <v>338.10549600000002</v>
      </c>
      <c r="AQ175" s="6">
        <v>1646.395</v>
      </c>
      <c r="AR175" s="6">
        <v>699.51</v>
      </c>
      <c r="AS175" s="6">
        <v>2195.0766669999998</v>
      </c>
      <c r="AT175" s="6">
        <v>6585.58</v>
      </c>
      <c r="AU175" s="7">
        <v>4</v>
      </c>
      <c r="AV175" s="7">
        <v>21</v>
      </c>
      <c r="AW175" s="7">
        <v>36</v>
      </c>
      <c r="AX175" s="5">
        <v>3</v>
      </c>
      <c r="AY175" s="5">
        <v>3</v>
      </c>
      <c r="AZ175" s="5">
        <v>30</v>
      </c>
      <c r="BA175" s="5">
        <v>29</v>
      </c>
      <c r="BB175" s="6">
        <v>18.952632000000001</v>
      </c>
      <c r="BC175" s="6">
        <v>49.435298000000003</v>
      </c>
      <c r="BD175" s="6">
        <v>205.386</v>
      </c>
      <c r="BE175" s="6">
        <v>111.89</v>
      </c>
      <c r="BF175" s="6">
        <v>788.39599999999996</v>
      </c>
      <c r="BG175" s="6">
        <v>5134.6499999999996</v>
      </c>
      <c r="BH175" s="7">
        <v>5</v>
      </c>
      <c r="BI175" s="7">
        <v>15</v>
      </c>
      <c r="BJ175" s="7">
        <v>36</v>
      </c>
      <c r="BK175" s="5">
        <v>4</v>
      </c>
      <c r="BL175" s="5">
        <v>4</v>
      </c>
      <c r="BM175" s="5">
        <v>0</v>
      </c>
      <c r="BN175" s="5">
        <v>110</v>
      </c>
      <c r="BO175" s="5">
        <v>0</v>
      </c>
      <c r="BP175" s="5">
        <v>0</v>
      </c>
      <c r="BQ175" s="5">
        <v>107</v>
      </c>
      <c r="BR175" s="5">
        <v>0</v>
      </c>
      <c r="BS175" s="5">
        <v>95</v>
      </c>
      <c r="BT175" s="5">
        <v>44</v>
      </c>
      <c r="BU175" s="5">
        <v>1</v>
      </c>
      <c r="BV175" s="5">
        <v>0</v>
      </c>
      <c r="BW175" s="5">
        <v>10</v>
      </c>
      <c r="BX175" s="5">
        <v>0</v>
      </c>
      <c r="BY175" s="5">
        <v>0</v>
      </c>
      <c r="BZ175" s="5">
        <v>0</v>
      </c>
      <c r="CA175" s="5">
        <v>0</v>
      </c>
      <c r="CB175" s="5">
        <v>10</v>
      </c>
      <c r="CC175" s="5">
        <v>0</v>
      </c>
      <c r="CD175" s="5">
        <v>0</v>
      </c>
      <c r="CE175" s="5">
        <v>0</v>
      </c>
      <c r="CF175" s="5">
        <v>10</v>
      </c>
      <c r="CG175" s="5">
        <v>6</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25</v>
      </c>
      <c r="CZ175" s="5">
        <v>13</v>
      </c>
      <c r="DA175" s="5">
        <v>46</v>
      </c>
      <c r="DB175" s="5">
        <v>0</v>
      </c>
      <c r="DC175" s="5">
        <v>11</v>
      </c>
      <c r="DD175" s="5">
        <v>4</v>
      </c>
      <c r="DE175" s="5">
        <v>8</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10</v>
      </c>
      <c r="DW175" s="5">
        <v>0</v>
      </c>
      <c r="DX175" s="5">
        <v>0</v>
      </c>
      <c r="DY175" s="5">
        <v>0</v>
      </c>
      <c r="DZ175" s="5">
        <v>0</v>
      </c>
      <c r="EA175" s="5">
        <v>0</v>
      </c>
      <c r="EB175" s="5">
        <v>10</v>
      </c>
      <c r="EC175" s="5">
        <v>0</v>
      </c>
      <c r="ED175" s="5">
        <v>0</v>
      </c>
      <c r="EE175" s="5">
        <v>0</v>
      </c>
      <c r="EF175" s="5">
        <v>2</v>
      </c>
      <c r="EG175" s="5">
        <v>0</v>
      </c>
      <c r="EH175" s="5">
        <v>0</v>
      </c>
      <c r="EI175" s="5">
        <v>0</v>
      </c>
      <c r="EJ175" s="5">
        <v>0</v>
      </c>
      <c r="EK175" s="6">
        <v>388.07</v>
      </c>
      <c r="EL175" s="6">
        <v>1888.5450000000001</v>
      </c>
      <c r="EM175" s="6">
        <v>8158.71</v>
      </c>
      <c r="EN175" s="5">
        <v>30</v>
      </c>
      <c r="EO175" s="5">
        <v>1</v>
      </c>
      <c r="EP175" s="5">
        <v>5</v>
      </c>
      <c r="EQ175" s="5">
        <v>4</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5</v>
      </c>
      <c r="FT175" s="5">
        <v>3</v>
      </c>
      <c r="FU175" s="5">
        <v>2</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1</v>
      </c>
      <c r="IV175" s="5">
        <v>0</v>
      </c>
      <c r="IW175" s="5">
        <v>0</v>
      </c>
      <c r="IX175" s="5">
        <v>1</v>
      </c>
      <c r="IY175" s="5">
        <v>0</v>
      </c>
      <c r="IZ175" s="6">
        <v>7196.59</v>
      </c>
      <c r="JA175" s="6">
        <v>7196.59</v>
      </c>
      <c r="JB175" s="6">
        <v>7196.59</v>
      </c>
      <c r="JC175" s="5">
        <v>0</v>
      </c>
      <c r="JD175" s="5">
        <v>0</v>
      </c>
      <c r="JE175" s="5">
        <v>67</v>
      </c>
      <c r="JF175" s="5">
        <v>6</v>
      </c>
      <c r="JG175" s="5">
        <v>0</v>
      </c>
      <c r="JH175" s="5">
        <v>45</v>
      </c>
      <c r="JI175" s="5">
        <v>11</v>
      </c>
      <c r="JJ175" s="6">
        <v>75.06</v>
      </c>
      <c r="JK175" s="6">
        <v>1879.6414520000001</v>
      </c>
      <c r="JL175" s="6">
        <v>23664.85</v>
      </c>
      <c r="JM175" s="5">
        <v>2</v>
      </c>
      <c r="JN175" s="5">
        <v>1</v>
      </c>
      <c r="JO175" s="5">
        <v>1151</v>
      </c>
      <c r="JP175" s="5">
        <v>1139</v>
      </c>
      <c r="JQ175" s="5">
        <v>63</v>
      </c>
      <c r="JR175" s="5">
        <v>27</v>
      </c>
      <c r="JS175" s="5">
        <v>0</v>
      </c>
      <c r="JT175" s="5">
        <v>0</v>
      </c>
      <c r="JU175" s="5">
        <v>672</v>
      </c>
    </row>
    <row r="176" spans="1:281" ht="17.25" customHeight="1" thickBot="1" x14ac:dyDescent="0.3">
      <c r="A176" s="4" t="s">
        <v>480</v>
      </c>
      <c r="B176" s="4" t="s">
        <v>287</v>
      </c>
      <c r="C176" s="4" t="s">
        <v>279</v>
      </c>
      <c r="D176" s="5">
        <v>4821</v>
      </c>
      <c r="E176" s="5">
        <v>2775</v>
      </c>
      <c r="F176" s="5">
        <v>1596</v>
      </c>
      <c r="G176" s="5">
        <v>1103</v>
      </c>
      <c r="H176" s="5">
        <v>644</v>
      </c>
      <c r="I176" s="5">
        <v>88</v>
      </c>
      <c r="J176" s="5">
        <v>0</v>
      </c>
      <c r="K176" s="5">
        <v>76</v>
      </c>
      <c r="L176" s="5">
        <v>76</v>
      </c>
      <c r="M176" s="5">
        <v>57</v>
      </c>
      <c r="N176" s="5">
        <v>0</v>
      </c>
      <c r="O176" s="6">
        <v>19.119047999999999</v>
      </c>
      <c r="P176" s="6">
        <v>149.167834</v>
      </c>
      <c r="Q176" s="6">
        <v>918.84</v>
      </c>
      <c r="R176" s="6">
        <v>113.02</v>
      </c>
      <c r="S176" s="6">
        <v>940.52960499999995</v>
      </c>
      <c r="T176" s="6">
        <v>5203.16</v>
      </c>
      <c r="U176" s="7">
        <v>2</v>
      </c>
      <c r="V176" s="7">
        <v>7</v>
      </c>
      <c r="W176" s="7">
        <v>35</v>
      </c>
      <c r="X176" s="5">
        <v>4</v>
      </c>
      <c r="Y176" s="5">
        <v>4</v>
      </c>
      <c r="Z176" s="5">
        <v>3</v>
      </c>
      <c r="AA176" s="5">
        <v>3</v>
      </c>
      <c r="AB176" s="6">
        <v>47.305714000000002</v>
      </c>
      <c r="AC176" s="6">
        <v>117.008016</v>
      </c>
      <c r="AD176" s="6">
        <v>170.53666699999999</v>
      </c>
      <c r="AE176" s="6">
        <v>511.61</v>
      </c>
      <c r="AF176" s="6">
        <v>1989.4766669999999</v>
      </c>
      <c r="AG176" s="6">
        <v>4794.54</v>
      </c>
      <c r="AH176" s="7">
        <v>3</v>
      </c>
      <c r="AI176" s="7">
        <v>17</v>
      </c>
      <c r="AJ176" s="5">
        <v>36</v>
      </c>
      <c r="AK176" s="5">
        <v>0</v>
      </c>
      <c r="AL176" s="5">
        <v>0</v>
      </c>
      <c r="AM176" s="5">
        <v>0</v>
      </c>
      <c r="AN176" s="5">
        <v>0</v>
      </c>
      <c r="AO176" s="3"/>
      <c r="AP176" s="3"/>
      <c r="AQ176" s="3"/>
      <c r="AR176" s="3"/>
      <c r="AS176" s="3"/>
      <c r="AT176" s="3"/>
      <c r="AU176" s="3"/>
      <c r="AV176" s="3"/>
      <c r="AW176" s="3"/>
      <c r="AX176" s="5">
        <v>0</v>
      </c>
      <c r="AY176" s="5">
        <v>0</v>
      </c>
      <c r="AZ176" s="5">
        <v>1</v>
      </c>
      <c r="BA176" s="5">
        <v>1</v>
      </c>
      <c r="BB176" s="6">
        <v>26.281110999999999</v>
      </c>
      <c r="BC176" s="6">
        <v>26.281110999999999</v>
      </c>
      <c r="BD176" s="6">
        <v>26.281110999999999</v>
      </c>
      <c r="BE176" s="6">
        <v>236.53</v>
      </c>
      <c r="BF176" s="6">
        <v>236.53</v>
      </c>
      <c r="BG176" s="6">
        <v>236.53</v>
      </c>
      <c r="BH176" s="7">
        <v>9</v>
      </c>
      <c r="BI176" s="7">
        <v>9</v>
      </c>
      <c r="BJ176" s="7">
        <v>9</v>
      </c>
      <c r="BK176" s="5">
        <v>0</v>
      </c>
      <c r="BL176" s="5">
        <v>0</v>
      </c>
      <c r="BM176" s="5">
        <v>0</v>
      </c>
      <c r="BN176" s="5">
        <v>0</v>
      </c>
      <c r="BO176" s="5">
        <v>0</v>
      </c>
      <c r="BP176" s="5">
        <v>0</v>
      </c>
      <c r="BQ176" s="5">
        <v>0</v>
      </c>
      <c r="BR176" s="5">
        <v>0</v>
      </c>
      <c r="BS176" s="5">
        <v>0</v>
      </c>
      <c r="BT176" s="5">
        <v>0</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0</v>
      </c>
      <c r="CZ176" s="5">
        <v>0</v>
      </c>
      <c r="DA176" s="5">
        <v>0</v>
      </c>
      <c r="DB176" s="5">
        <v>0</v>
      </c>
      <c r="DC176" s="5">
        <v>0</v>
      </c>
      <c r="DD176" s="5">
        <v>0</v>
      </c>
      <c r="DE176" s="5">
        <v>0</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1</v>
      </c>
      <c r="DW176" s="5">
        <v>0</v>
      </c>
      <c r="DX176" s="5">
        <v>0</v>
      </c>
      <c r="DY176" s="5">
        <v>0</v>
      </c>
      <c r="DZ176" s="5">
        <v>0</v>
      </c>
      <c r="EA176" s="5">
        <v>0</v>
      </c>
      <c r="EB176" s="5">
        <v>1</v>
      </c>
      <c r="EC176" s="5">
        <v>0</v>
      </c>
      <c r="ED176" s="5">
        <v>0</v>
      </c>
      <c r="EE176" s="5">
        <v>0</v>
      </c>
      <c r="EF176" s="5">
        <v>0</v>
      </c>
      <c r="EG176" s="5">
        <v>0</v>
      </c>
      <c r="EH176" s="5">
        <v>0</v>
      </c>
      <c r="EI176" s="5">
        <v>0</v>
      </c>
      <c r="EJ176" s="5">
        <v>0</v>
      </c>
      <c r="EK176" s="6">
        <v>1569.39</v>
      </c>
      <c r="EL176" s="6">
        <v>1569.39</v>
      </c>
      <c r="EM176" s="6">
        <v>1569.39</v>
      </c>
      <c r="EN176" s="5">
        <v>3</v>
      </c>
      <c r="EO176" s="5">
        <v>0</v>
      </c>
      <c r="EP176" s="5">
        <v>0</v>
      </c>
      <c r="EQ176" s="5">
        <v>1</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0</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1</v>
      </c>
      <c r="IV176" s="5">
        <v>0</v>
      </c>
      <c r="IW176" s="5">
        <v>0</v>
      </c>
      <c r="IX176" s="5">
        <v>0</v>
      </c>
      <c r="IY176" s="5">
        <v>0</v>
      </c>
      <c r="IZ176" s="6">
        <v>1768.95</v>
      </c>
      <c r="JA176" s="6">
        <v>1768.95</v>
      </c>
      <c r="JB176" s="6">
        <v>1768.95</v>
      </c>
      <c r="JC176" s="5">
        <v>0</v>
      </c>
      <c r="JD176" s="5">
        <v>0</v>
      </c>
      <c r="JE176" s="5">
        <v>7</v>
      </c>
      <c r="JF176" s="5">
        <v>0</v>
      </c>
      <c r="JG176" s="5">
        <v>1</v>
      </c>
      <c r="JH176" s="5">
        <v>5</v>
      </c>
      <c r="JI176" s="5">
        <v>1</v>
      </c>
      <c r="JJ176" s="6">
        <v>559.47</v>
      </c>
      <c r="JK176" s="6">
        <v>2319.4542860000001</v>
      </c>
      <c r="JL176" s="6">
        <v>7445.82</v>
      </c>
      <c r="JM176" s="5">
        <v>0</v>
      </c>
      <c r="JN176" s="5">
        <v>0</v>
      </c>
      <c r="JO176" s="5">
        <v>166</v>
      </c>
      <c r="JP176" s="5">
        <v>165</v>
      </c>
      <c r="JQ176" s="5">
        <v>7</v>
      </c>
      <c r="JR176" s="5">
        <v>3</v>
      </c>
      <c r="JS176" s="5">
        <v>0</v>
      </c>
      <c r="JT176" s="5">
        <v>0</v>
      </c>
      <c r="JU176" s="5">
        <v>80</v>
      </c>
    </row>
    <row r="177" spans="1:281" ht="17.25" customHeight="1" thickBot="1" x14ac:dyDescent="0.3">
      <c r="A177" s="4" t="s">
        <v>481</v>
      </c>
      <c r="B177" s="4" t="s">
        <v>286</v>
      </c>
      <c r="C177" s="4" t="s">
        <v>279</v>
      </c>
      <c r="D177" s="5">
        <v>7001</v>
      </c>
      <c r="E177" s="5">
        <v>3176</v>
      </c>
      <c r="F177" s="5">
        <v>1729</v>
      </c>
      <c r="G177" s="5">
        <v>1250</v>
      </c>
      <c r="H177" s="5">
        <v>703</v>
      </c>
      <c r="I177" s="5">
        <v>164</v>
      </c>
      <c r="J177" s="5">
        <v>0</v>
      </c>
      <c r="K177" s="5">
        <v>135</v>
      </c>
      <c r="L177" s="5">
        <v>144</v>
      </c>
      <c r="M177" s="5">
        <v>123</v>
      </c>
      <c r="N177" s="5">
        <v>0</v>
      </c>
      <c r="O177" s="6">
        <v>20.315833000000001</v>
      </c>
      <c r="P177" s="6">
        <v>88.647862000000003</v>
      </c>
      <c r="Q177" s="6">
        <v>383.28666700000002</v>
      </c>
      <c r="R177" s="6">
        <v>78.66</v>
      </c>
      <c r="S177" s="6">
        <v>742.58680600000002</v>
      </c>
      <c r="T177" s="6">
        <v>4637.38</v>
      </c>
      <c r="U177" s="7">
        <v>2</v>
      </c>
      <c r="V177" s="7">
        <v>9</v>
      </c>
      <c r="W177" s="7">
        <v>58</v>
      </c>
      <c r="X177" s="5">
        <v>20</v>
      </c>
      <c r="Y177" s="5">
        <v>19</v>
      </c>
      <c r="Z177" s="5">
        <v>21</v>
      </c>
      <c r="AA177" s="5">
        <v>20</v>
      </c>
      <c r="AB177" s="6">
        <v>28.997499999999999</v>
      </c>
      <c r="AC177" s="6">
        <v>70.762364000000005</v>
      </c>
      <c r="AD177" s="6">
        <v>192.20235299999999</v>
      </c>
      <c r="AE177" s="6">
        <v>305.39</v>
      </c>
      <c r="AF177" s="6">
        <v>1819.7642860000001</v>
      </c>
      <c r="AG177" s="6">
        <v>8137.15</v>
      </c>
      <c r="AH177" s="7">
        <v>5</v>
      </c>
      <c r="AI177" s="7">
        <v>33</v>
      </c>
      <c r="AJ177" s="5">
        <v>210</v>
      </c>
      <c r="AK177" s="5">
        <v>3</v>
      </c>
      <c r="AL177" s="5">
        <v>3</v>
      </c>
      <c r="AM177" s="5">
        <v>0</v>
      </c>
      <c r="AN177" s="5">
        <v>0</v>
      </c>
      <c r="AO177" s="3"/>
      <c r="AP177" s="3"/>
      <c r="AQ177" s="3"/>
      <c r="AR177" s="3"/>
      <c r="AS177" s="3"/>
      <c r="AT177" s="3"/>
      <c r="AU177" s="3"/>
      <c r="AV177" s="3"/>
      <c r="AW177" s="3"/>
      <c r="AX177" s="5">
        <v>0</v>
      </c>
      <c r="AY177" s="5">
        <v>0</v>
      </c>
      <c r="AZ177" s="5">
        <v>9</v>
      </c>
      <c r="BA177" s="5">
        <v>9</v>
      </c>
      <c r="BB177" s="6">
        <v>30.215</v>
      </c>
      <c r="BC177" s="6">
        <v>72.514422999999994</v>
      </c>
      <c r="BD177" s="6">
        <v>98.482083000000003</v>
      </c>
      <c r="BE177" s="6">
        <v>181.29</v>
      </c>
      <c r="BF177" s="6">
        <v>1278.051111</v>
      </c>
      <c r="BG177" s="6">
        <v>2363.5700000000002</v>
      </c>
      <c r="BH177" s="7">
        <v>6</v>
      </c>
      <c r="BI177" s="7">
        <v>19</v>
      </c>
      <c r="BJ177" s="7">
        <v>43</v>
      </c>
      <c r="BK177" s="5">
        <v>3</v>
      </c>
      <c r="BL177" s="5">
        <v>3</v>
      </c>
      <c r="BM177" s="5">
        <v>0</v>
      </c>
      <c r="BN177" s="5">
        <v>49</v>
      </c>
      <c r="BO177" s="5">
        <v>0</v>
      </c>
      <c r="BP177" s="5">
        <v>0</v>
      </c>
      <c r="BQ177" s="5">
        <v>49</v>
      </c>
      <c r="BR177" s="5">
        <v>0</v>
      </c>
      <c r="BS177" s="5">
        <v>47</v>
      </c>
      <c r="BT177" s="5">
        <v>11</v>
      </c>
      <c r="BU177" s="5">
        <v>7</v>
      </c>
      <c r="BV177" s="5">
        <v>0</v>
      </c>
      <c r="BW177" s="5">
        <v>1</v>
      </c>
      <c r="BX177" s="5">
        <v>0</v>
      </c>
      <c r="BY177" s="5">
        <v>0</v>
      </c>
      <c r="BZ177" s="5">
        <v>0</v>
      </c>
      <c r="CA177" s="5">
        <v>0</v>
      </c>
      <c r="CB177" s="5">
        <v>1</v>
      </c>
      <c r="CC177" s="5">
        <v>0</v>
      </c>
      <c r="CD177" s="5">
        <v>0</v>
      </c>
      <c r="CE177" s="5">
        <v>0</v>
      </c>
      <c r="CF177" s="5">
        <v>1</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1</v>
      </c>
      <c r="CX177" s="5">
        <v>0</v>
      </c>
      <c r="CY177" s="5">
        <v>9</v>
      </c>
      <c r="CZ177" s="5">
        <v>3</v>
      </c>
      <c r="DA177" s="5">
        <v>14</v>
      </c>
      <c r="DB177" s="5">
        <v>0</v>
      </c>
      <c r="DC177" s="5">
        <v>2</v>
      </c>
      <c r="DD177" s="5">
        <v>5</v>
      </c>
      <c r="DE177" s="5">
        <v>15</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1</v>
      </c>
      <c r="FZ177" s="5">
        <v>0</v>
      </c>
      <c r="GA177" s="5">
        <v>0</v>
      </c>
      <c r="GB177" s="5">
        <v>0</v>
      </c>
      <c r="GC177" s="5">
        <v>0</v>
      </c>
      <c r="GD177" s="5">
        <v>0</v>
      </c>
      <c r="GE177" s="5">
        <v>0</v>
      </c>
      <c r="GF177" s="5">
        <v>0</v>
      </c>
      <c r="GG177" s="5">
        <v>0</v>
      </c>
      <c r="GH177" s="5">
        <v>0</v>
      </c>
      <c r="GI177" s="5">
        <v>0</v>
      </c>
      <c r="GJ177" s="5">
        <v>0</v>
      </c>
      <c r="GK177" s="5">
        <v>0</v>
      </c>
      <c r="GL177" s="5">
        <v>0</v>
      </c>
      <c r="GM177" s="5">
        <v>0</v>
      </c>
      <c r="GN177" s="5">
        <v>0</v>
      </c>
      <c r="GO177" s="5">
        <v>0</v>
      </c>
      <c r="GP177" s="5">
        <v>0</v>
      </c>
      <c r="GQ177" s="5">
        <v>0</v>
      </c>
      <c r="GR177" s="5">
        <v>0</v>
      </c>
      <c r="GS177" s="5">
        <v>0</v>
      </c>
      <c r="GT177" s="5">
        <v>0</v>
      </c>
      <c r="GU177" s="5">
        <v>0</v>
      </c>
      <c r="GV177" s="5">
        <v>0</v>
      </c>
      <c r="GW177" s="5">
        <v>0</v>
      </c>
      <c r="GX177" s="5">
        <v>0</v>
      </c>
      <c r="GY177" s="5">
        <v>0</v>
      </c>
      <c r="GZ177" s="5">
        <v>0</v>
      </c>
      <c r="HA177" s="5">
        <v>0</v>
      </c>
      <c r="HB177" s="5">
        <v>0</v>
      </c>
      <c r="HC177" s="5">
        <v>0</v>
      </c>
      <c r="HD177" s="5">
        <v>0</v>
      </c>
      <c r="HE177" s="5">
        <v>0</v>
      </c>
      <c r="HF177" s="5">
        <v>0</v>
      </c>
      <c r="HG177" s="5">
        <v>0</v>
      </c>
      <c r="HH177" s="5">
        <v>0</v>
      </c>
      <c r="HI177" s="5">
        <v>0</v>
      </c>
      <c r="HJ177" s="5">
        <v>0</v>
      </c>
      <c r="HK177" s="5">
        <v>0</v>
      </c>
      <c r="HL177" s="5">
        <v>0</v>
      </c>
      <c r="HM177" s="5">
        <v>0</v>
      </c>
      <c r="HN177" s="5">
        <v>0</v>
      </c>
      <c r="HO177" s="5">
        <v>0</v>
      </c>
      <c r="HP177" s="5">
        <v>0</v>
      </c>
      <c r="HQ177" s="5">
        <v>0</v>
      </c>
      <c r="HR177" s="5">
        <v>0</v>
      </c>
      <c r="HS177" s="5">
        <v>0</v>
      </c>
      <c r="HT177" s="5">
        <v>0</v>
      </c>
      <c r="HU177" s="5">
        <v>0</v>
      </c>
      <c r="HV177" s="5">
        <v>0</v>
      </c>
      <c r="HW177" s="5">
        <v>0</v>
      </c>
      <c r="HX177" s="5">
        <v>0</v>
      </c>
      <c r="HY177" s="5">
        <v>0</v>
      </c>
      <c r="HZ177" s="5">
        <v>0</v>
      </c>
      <c r="IA177" s="5">
        <v>0</v>
      </c>
      <c r="IB177" s="5">
        <v>0</v>
      </c>
      <c r="IC177" s="5">
        <v>0</v>
      </c>
      <c r="ID177" s="5">
        <v>0</v>
      </c>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2</v>
      </c>
      <c r="JE177" s="5">
        <v>26</v>
      </c>
      <c r="JF177" s="5">
        <v>6</v>
      </c>
      <c r="JG177" s="5">
        <v>0</v>
      </c>
      <c r="JH177" s="5">
        <v>5</v>
      </c>
      <c r="JI177" s="5">
        <v>5</v>
      </c>
      <c r="JJ177" s="6">
        <v>244.6</v>
      </c>
      <c r="JK177" s="6">
        <v>3560.0681249999998</v>
      </c>
      <c r="JL177" s="6">
        <v>28338.720000000001</v>
      </c>
      <c r="JM177" s="5">
        <v>1</v>
      </c>
      <c r="JN177" s="5">
        <v>1</v>
      </c>
      <c r="JO177" s="5">
        <v>206</v>
      </c>
      <c r="JP177" s="5">
        <v>205</v>
      </c>
      <c r="JQ177" s="5">
        <v>15</v>
      </c>
      <c r="JR177" s="5">
        <v>5</v>
      </c>
      <c r="JS177" s="5">
        <v>0</v>
      </c>
      <c r="JT177" s="5">
        <v>0</v>
      </c>
      <c r="JU177" s="5">
        <v>174</v>
      </c>
    </row>
    <row r="178" spans="1:281" ht="17.25" customHeight="1" thickBot="1" x14ac:dyDescent="0.3">
      <c r="A178" s="4" t="s">
        <v>482</v>
      </c>
      <c r="B178" s="4" t="s">
        <v>286</v>
      </c>
      <c r="C178" s="4" t="s">
        <v>280</v>
      </c>
      <c r="D178" s="5">
        <v>7130</v>
      </c>
      <c r="E178" s="5">
        <v>1623</v>
      </c>
      <c r="F178" s="5">
        <v>1028</v>
      </c>
      <c r="G178" s="5">
        <v>965</v>
      </c>
      <c r="H178" s="5">
        <v>583</v>
      </c>
      <c r="I178" s="5">
        <v>6</v>
      </c>
      <c r="J178" s="5">
        <v>0</v>
      </c>
      <c r="K178" s="5">
        <v>6</v>
      </c>
      <c r="L178" s="5">
        <v>63</v>
      </c>
      <c r="M178" s="5">
        <v>55</v>
      </c>
      <c r="N178" s="5">
        <v>0</v>
      </c>
      <c r="O178" s="6">
        <v>20</v>
      </c>
      <c r="P178" s="6">
        <v>89.434044</v>
      </c>
      <c r="Q178" s="6">
        <v>370.52300000000002</v>
      </c>
      <c r="R178" s="6">
        <v>55</v>
      </c>
      <c r="S178" s="6">
        <v>712.63317500000005</v>
      </c>
      <c r="T178" s="6">
        <v>3705.23</v>
      </c>
      <c r="U178" s="7">
        <v>2</v>
      </c>
      <c r="V178" s="7">
        <v>7.9682539999999999</v>
      </c>
      <c r="W178" s="7">
        <v>24</v>
      </c>
      <c r="X178" s="5">
        <v>20</v>
      </c>
      <c r="Y178" s="5">
        <v>18</v>
      </c>
      <c r="Z178" s="5">
        <v>0</v>
      </c>
      <c r="AA178" s="5">
        <v>0</v>
      </c>
      <c r="AB178" s="3"/>
      <c r="AC178" s="3"/>
      <c r="AD178" s="3"/>
      <c r="AE178" s="3"/>
      <c r="AF178" s="3"/>
      <c r="AG178" s="3"/>
      <c r="AH178" s="3"/>
      <c r="AI178" s="3"/>
      <c r="AJ178" s="3"/>
      <c r="AK178" s="5">
        <v>0</v>
      </c>
      <c r="AL178" s="5">
        <v>0</v>
      </c>
      <c r="AM178" s="3"/>
      <c r="AN178" s="3"/>
      <c r="AO178" s="3"/>
      <c r="AP178" s="3"/>
      <c r="AQ178" s="3"/>
      <c r="AR178" s="3"/>
      <c r="AS178" s="3"/>
      <c r="AT178" s="3"/>
      <c r="AU178" s="3"/>
      <c r="AV178" s="3"/>
      <c r="AW178" s="3"/>
      <c r="AX178" s="5">
        <v>0</v>
      </c>
      <c r="AY178" s="5">
        <v>0</v>
      </c>
      <c r="AZ178" s="5">
        <v>3</v>
      </c>
      <c r="BA178" s="5">
        <v>3</v>
      </c>
      <c r="BB178" s="6">
        <v>20.572068999999999</v>
      </c>
      <c r="BC178" s="6">
        <v>45.617044999999997</v>
      </c>
      <c r="BD178" s="6">
        <v>153.69</v>
      </c>
      <c r="BE178" s="6">
        <v>488.42</v>
      </c>
      <c r="BF178" s="6">
        <v>669.05</v>
      </c>
      <c r="BG178" s="6">
        <v>922.14</v>
      </c>
      <c r="BH178" s="7">
        <v>6</v>
      </c>
      <c r="BI178" s="7">
        <v>14.666667</v>
      </c>
      <c r="BJ178" s="7">
        <v>29</v>
      </c>
      <c r="BK178" s="5">
        <v>0</v>
      </c>
      <c r="BL178" s="5">
        <v>0</v>
      </c>
      <c r="BM178" s="5">
        <v>0</v>
      </c>
      <c r="BN178" s="5">
        <v>0</v>
      </c>
      <c r="BO178" s="5">
        <v>0</v>
      </c>
      <c r="BP178" s="5">
        <v>0</v>
      </c>
      <c r="BQ178" s="5">
        <v>0</v>
      </c>
      <c r="BR178" s="5">
        <v>0</v>
      </c>
      <c r="BS178" s="5">
        <v>0</v>
      </c>
      <c r="BT178" s="5">
        <v>0</v>
      </c>
      <c r="BU178" s="5">
        <v>0</v>
      </c>
      <c r="BV178" s="5">
        <v>0</v>
      </c>
      <c r="BW178" s="5">
        <v>0</v>
      </c>
      <c r="BX178" s="5">
        <v>0</v>
      </c>
      <c r="BY178" s="3"/>
      <c r="BZ178" s="3"/>
      <c r="CA178" s="5">
        <v>0</v>
      </c>
      <c r="CB178" s="5">
        <v>0</v>
      </c>
      <c r="CC178" s="5">
        <v>0</v>
      </c>
      <c r="CD178" s="3"/>
      <c r="CE178" s="3"/>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0</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5">
        <v>0</v>
      </c>
      <c r="HL178" s="5">
        <v>0</v>
      </c>
      <c r="HM178" s="5">
        <v>0</v>
      </c>
      <c r="HN178" s="5">
        <v>0</v>
      </c>
      <c r="HO178" s="5">
        <v>0</v>
      </c>
      <c r="HP178" s="5">
        <v>0</v>
      </c>
      <c r="HQ178" s="3"/>
      <c r="HR178" s="3"/>
      <c r="HS178" s="3"/>
      <c r="HT178" s="3"/>
      <c r="HU178" s="5">
        <v>0</v>
      </c>
      <c r="HV178" s="5">
        <v>0</v>
      </c>
      <c r="HW178" s="5">
        <v>0</v>
      </c>
      <c r="HX178" s="5">
        <v>0</v>
      </c>
      <c r="HY178" s="5">
        <v>0</v>
      </c>
      <c r="HZ178" s="5">
        <v>0</v>
      </c>
      <c r="IA178" s="3"/>
      <c r="IB178" s="3"/>
      <c r="IC178" s="3"/>
      <c r="ID178" s="3"/>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8</v>
      </c>
      <c r="JE178" s="5">
        <v>12</v>
      </c>
      <c r="JF178" s="5">
        <v>2</v>
      </c>
      <c r="JG178" s="5">
        <v>0</v>
      </c>
      <c r="JH178" s="5">
        <v>7</v>
      </c>
      <c r="JI178" s="5">
        <v>0</v>
      </c>
      <c r="JJ178" s="6">
        <v>243.87074999999999</v>
      </c>
      <c r="JK178" s="6">
        <v>2059.0129430000002</v>
      </c>
      <c r="JL178" s="6">
        <v>6257.4564149999997</v>
      </c>
      <c r="JM178" s="5">
        <v>0</v>
      </c>
      <c r="JN178" s="5">
        <v>0</v>
      </c>
      <c r="JO178" s="5">
        <v>0</v>
      </c>
      <c r="JP178" s="5">
        <v>0</v>
      </c>
      <c r="JQ178" s="5">
        <v>13</v>
      </c>
      <c r="JR178" s="5">
        <v>0</v>
      </c>
      <c r="JS178" s="3"/>
      <c r="JT178" s="3"/>
      <c r="JU178" s="3"/>
    </row>
    <row r="179" spans="1:281" ht="17.25" customHeight="1" thickBot="1" x14ac:dyDescent="0.3">
      <c r="A179" s="4" t="s">
        <v>483</v>
      </c>
      <c r="B179" s="4" t="s">
        <v>288</v>
      </c>
      <c r="C179" s="4" t="s">
        <v>279</v>
      </c>
      <c r="D179" s="5">
        <v>5831</v>
      </c>
      <c r="E179" s="5">
        <v>2511</v>
      </c>
      <c r="F179" s="5">
        <v>1381</v>
      </c>
      <c r="G179" s="5">
        <v>999</v>
      </c>
      <c r="H179" s="5">
        <v>552</v>
      </c>
      <c r="I179" s="5">
        <v>90</v>
      </c>
      <c r="J179" s="5">
        <v>0</v>
      </c>
      <c r="K179" s="5">
        <v>83</v>
      </c>
      <c r="L179" s="5">
        <v>70</v>
      </c>
      <c r="M179" s="5">
        <v>61</v>
      </c>
      <c r="N179" s="5">
        <v>0</v>
      </c>
      <c r="O179" s="6">
        <v>19.178750000000001</v>
      </c>
      <c r="P179" s="6">
        <v>106.542526</v>
      </c>
      <c r="Q179" s="6">
        <v>510.64699999999999</v>
      </c>
      <c r="R179" s="6">
        <v>76.89</v>
      </c>
      <c r="S179" s="6">
        <v>748.79928600000005</v>
      </c>
      <c r="T179" s="6">
        <v>5091.47</v>
      </c>
      <c r="U179" s="7">
        <v>2</v>
      </c>
      <c r="V179" s="7">
        <v>8</v>
      </c>
      <c r="W179" s="7">
        <v>50</v>
      </c>
      <c r="X179" s="5">
        <v>6</v>
      </c>
      <c r="Y179" s="5">
        <v>4</v>
      </c>
      <c r="Z179" s="5">
        <v>4</v>
      </c>
      <c r="AA179" s="5">
        <v>4</v>
      </c>
      <c r="AB179" s="6">
        <v>67.561000000000007</v>
      </c>
      <c r="AC179" s="6">
        <v>146.87804800000001</v>
      </c>
      <c r="AD179" s="6">
        <v>280.942857</v>
      </c>
      <c r="AE179" s="6">
        <v>675.61</v>
      </c>
      <c r="AF179" s="6">
        <v>1250.79</v>
      </c>
      <c r="AG179" s="6">
        <v>1966.6</v>
      </c>
      <c r="AH179" s="7">
        <v>6</v>
      </c>
      <c r="AI179" s="7">
        <v>10</v>
      </c>
      <c r="AJ179" s="5">
        <v>19</v>
      </c>
      <c r="AK179" s="5">
        <v>0</v>
      </c>
      <c r="AL179" s="5">
        <v>0</v>
      </c>
      <c r="AM179" s="5">
        <v>0</v>
      </c>
      <c r="AN179" s="5">
        <v>0</v>
      </c>
      <c r="AO179" s="3"/>
      <c r="AP179" s="3"/>
      <c r="AQ179" s="3"/>
      <c r="AR179" s="3"/>
      <c r="AS179" s="3"/>
      <c r="AT179" s="3"/>
      <c r="AU179" s="3"/>
      <c r="AV179" s="3"/>
      <c r="AW179" s="3"/>
      <c r="AX179" s="5">
        <v>0</v>
      </c>
      <c r="AY179" s="5">
        <v>0</v>
      </c>
      <c r="AZ179" s="5">
        <v>7</v>
      </c>
      <c r="BA179" s="5">
        <v>7</v>
      </c>
      <c r="BB179" s="6">
        <v>26.67</v>
      </c>
      <c r="BC179" s="6">
        <v>99.105035999999998</v>
      </c>
      <c r="BD179" s="6">
        <v>271.07499999999999</v>
      </c>
      <c r="BE179" s="6">
        <v>133.35</v>
      </c>
      <c r="BF179" s="6">
        <v>1359.9371430000001</v>
      </c>
      <c r="BG179" s="6">
        <v>2710.75</v>
      </c>
      <c r="BH179" s="7">
        <v>3</v>
      </c>
      <c r="BI179" s="7">
        <v>14</v>
      </c>
      <c r="BJ179" s="7">
        <v>27</v>
      </c>
      <c r="BK179" s="5">
        <v>1</v>
      </c>
      <c r="BL179" s="5">
        <v>1</v>
      </c>
      <c r="BM179" s="5">
        <v>0</v>
      </c>
      <c r="BN179" s="5">
        <v>8</v>
      </c>
      <c r="BO179" s="5">
        <v>0</v>
      </c>
      <c r="BP179" s="5">
        <v>0</v>
      </c>
      <c r="BQ179" s="5">
        <v>8</v>
      </c>
      <c r="BR179" s="5">
        <v>0</v>
      </c>
      <c r="BS179" s="5">
        <v>6</v>
      </c>
      <c r="BT179" s="5">
        <v>2</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2</v>
      </c>
      <c r="CZ179" s="5">
        <v>0</v>
      </c>
      <c r="DA179" s="5">
        <v>2</v>
      </c>
      <c r="DB179" s="5">
        <v>0</v>
      </c>
      <c r="DC179" s="5">
        <v>2</v>
      </c>
      <c r="DD179" s="5">
        <v>0</v>
      </c>
      <c r="DE179" s="5">
        <v>2</v>
      </c>
      <c r="DF179" s="5">
        <v>0</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3"/>
      <c r="EL179" s="3"/>
      <c r="EM179" s="3"/>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17</v>
      </c>
      <c r="JF179" s="5">
        <v>2</v>
      </c>
      <c r="JG179" s="5">
        <v>1</v>
      </c>
      <c r="JH179" s="5">
        <v>7</v>
      </c>
      <c r="JI179" s="5">
        <v>1</v>
      </c>
      <c r="JJ179" s="6">
        <v>220.77</v>
      </c>
      <c r="JK179" s="6">
        <v>1162.153636</v>
      </c>
      <c r="JL179" s="6">
        <v>6950.84</v>
      </c>
      <c r="JM179" s="5">
        <v>0</v>
      </c>
      <c r="JN179" s="5">
        <v>0</v>
      </c>
      <c r="JO179" s="5">
        <v>165</v>
      </c>
      <c r="JP179" s="5">
        <v>164</v>
      </c>
      <c r="JQ179" s="5">
        <v>10</v>
      </c>
      <c r="JR179" s="5">
        <v>6</v>
      </c>
      <c r="JS179" s="5">
        <v>0</v>
      </c>
      <c r="JT179" s="5">
        <v>0</v>
      </c>
      <c r="JU179" s="5">
        <v>81</v>
      </c>
    </row>
    <row r="180" spans="1:281" ht="17.25" customHeight="1" thickBot="1" x14ac:dyDescent="0.3">
      <c r="A180" s="4" t="s">
        <v>484</v>
      </c>
      <c r="B180" s="4" t="s">
        <v>283</v>
      </c>
      <c r="C180" s="4" t="s">
        <v>281</v>
      </c>
      <c r="D180" s="5">
        <v>7163</v>
      </c>
      <c r="E180" s="5">
        <v>4099</v>
      </c>
      <c r="F180" s="5">
        <v>1630</v>
      </c>
      <c r="G180" s="5">
        <v>582</v>
      </c>
      <c r="H180" s="5">
        <v>359</v>
      </c>
      <c r="I180" s="5">
        <v>209</v>
      </c>
      <c r="J180" s="5">
        <v>1</v>
      </c>
      <c r="K180" s="5">
        <v>185</v>
      </c>
      <c r="L180" s="5">
        <v>216</v>
      </c>
      <c r="M180" s="5">
        <v>154</v>
      </c>
      <c r="N180" s="5">
        <v>5</v>
      </c>
      <c r="O180" s="6">
        <v>8.25</v>
      </c>
      <c r="P180" s="6">
        <v>82.550700000000006</v>
      </c>
      <c r="Q180" s="6">
        <v>647</v>
      </c>
      <c r="R180" s="6">
        <v>35</v>
      </c>
      <c r="S180" s="6">
        <v>418.40113400000001</v>
      </c>
      <c r="T180" s="6">
        <v>3610.16</v>
      </c>
      <c r="U180" s="7">
        <v>2</v>
      </c>
      <c r="V180" s="7">
        <v>5.2523150000000003</v>
      </c>
      <c r="W180" s="7">
        <v>38</v>
      </c>
      <c r="X180" s="8">
        <v>56.5</v>
      </c>
      <c r="Y180" s="5">
        <v>43</v>
      </c>
      <c r="Z180" s="5">
        <v>30</v>
      </c>
      <c r="AA180" s="5">
        <v>28</v>
      </c>
      <c r="AB180" s="6">
        <v>23.866667</v>
      </c>
      <c r="AC180" s="6">
        <v>80.340325000000007</v>
      </c>
      <c r="AD180" s="6">
        <v>406.64249999999998</v>
      </c>
      <c r="AE180" s="6">
        <v>112.96</v>
      </c>
      <c r="AF180" s="6">
        <v>573.73733300000004</v>
      </c>
      <c r="AG180" s="6">
        <v>2036.36</v>
      </c>
      <c r="AH180" s="7">
        <v>2</v>
      </c>
      <c r="AI180" s="7">
        <v>8.3333329999999997</v>
      </c>
      <c r="AJ180" s="5">
        <v>20</v>
      </c>
      <c r="AK180" s="5">
        <v>22</v>
      </c>
      <c r="AL180" s="5">
        <v>20</v>
      </c>
      <c r="AM180" s="5">
        <v>0</v>
      </c>
      <c r="AN180" s="5">
        <v>0</v>
      </c>
      <c r="AO180" s="3"/>
      <c r="AP180" s="3"/>
      <c r="AQ180" s="3"/>
      <c r="AR180" s="3"/>
      <c r="AS180" s="3"/>
      <c r="AT180" s="3"/>
      <c r="AU180" s="3"/>
      <c r="AV180" s="3"/>
      <c r="AW180" s="3"/>
      <c r="AX180" s="5">
        <v>0</v>
      </c>
      <c r="AY180" s="5">
        <v>0</v>
      </c>
      <c r="AZ180" s="5">
        <v>7</v>
      </c>
      <c r="BA180" s="5">
        <v>6</v>
      </c>
      <c r="BB180" s="6">
        <v>9.8523999999999994</v>
      </c>
      <c r="BC180" s="6">
        <v>41.653998999999999</v>
      </c>
      <c r="BD180" s="6">
        <v>67.352941000000001</v>
      </c>
      <c r="BE180" s="6">
        <v>112</v>
      </c>
      <c r="BF180" s="6">
        <v>352.75857100000002</v>
      </c>
      <c r="BG180" s="6">
        <v>1145</v>
      </c>
      <c r="BH180" s="7">
        <v>2</v>
      </c>
      <c r="BI180" s="7">
        <v>10.285714</v>
      </c>
      <c r="BJ180" s="7">
        <v>25</v>
      </c>
      <c r="BK180" s="5">
        <v>4</v>
      </c>
      <c r="BL180" s="5">
        <v>4</v>
      </c>
      <c r="BM180" s="5">
        <v>0</v>
      </c>
      <c r="BN180" s="5">
        <v>40</v>
      </c>
      <c r="BO180" s="5">
        <v>0</v>
      </c>
      <c r="BP180" s="5">
        <v>0</v>
      </c>
      <c r="BQ180" s="5">
        <v>40</v>
      </c>
      <c r="BR180" s="5">
        <v>0</v>
      </c>
      <c r="BS180" s="5">
        <v>37</v>
      </c>
      <c r="BT180" s="5">
        <v>29</v>
      </c>
      <c r="BU180" s="5">
        <v>5</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29</v>
      </c>
      <c r="DC180" s="5">
        <v>0</v>
      </c>
      <c r="DD180" s="5">
        <v>0</v>
      </c>
      <c r="DE180" s="5">
        <v>0</v>
      </c>
      <c r="DF180" s="5">
        <v>11</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1</v>
      </c>
      <c r="DW180" s="5">
        <v>0</v>
      </c>
      <c r="DX180" s="5">
        <v>0</v>
      </c>
      <c r="DY180" s="5">
        <v>0</v>
      </c>
      <c r="DZ180" s="5">
        <v>0</v>
      </c>
      <c r="EA180" s="5">
        <v>0</v>
      </c>
      <c r="EB180" s="5">
        <v>1</v>
      </c>
      <c r="EC180" s="5">
        <v>0</v>
      </c>
      <c r="ED180" s="5">
        <v>0</v>
      </c>
      <c r="EE180" s="5">
        <v>0</v>
      </c>
      <c r="EF180" s="5">
        <v>0</v>
      </c>
      <c r="EG180" s="5">
        <v>0</v>
      </c>
      <c r="EH180" s="5">
        <v>0</v>
      </c>
      <c r="EI180" s="5">
        <v>0</v>
      </c>
      <c r="EJ180" s="5">
        <v>0</v>
      </c>
      <c r="EK180" s="6">
        <v>189.44</v>
      </c>
      <c r="EL180" s="6">
        <v>648.39241400000003</v>
      </c>
      <c r="EM180" s="6">
        <v>2036.36</v>
      </c>
      <c r="EN180" s="5">
        <v>0</v>
      </c>
      <c r="EO180" s="5">
        <v>0</v>
      </c>
      <c r="EP180" s="5">
        <v>0</v>
      </c>
      <c r="EQ180" s="5">
        <v>0</v>
      </c>
      <c r="ER180" s="5">
        <v>1</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1</v>
      </c>
      <c r="IV180" s="5">
        <v>0</v>
      </c>
      <c r="IW180" s="5">
        <v>0</v>
      </c>
      <c r="IX180" s="5">
        <v>0</v>
      </c>
      <c r="IY180" s="5">
        <v>0</v>
      </c>
      <c r="IZ180" s="3"/>
      <c r="JA180" s="3"/>
      <c r="JB180" s="3"/>
      <c r="JC180" s="5">
        <v>0</v>
      </c>
      <c r="JD180" s="5">
        <v>9</v>
      </c>
      <c r="JE180" s="5">
        <v>12</v>
      </c>
      <c r="JF180" s="5">
        <v>3</v>
      </c>
      <c r="JG180" s="5">
        <v>2</v>
      </c>
      <c r="JH180" s="5">
        <v>3</v>
      </c>
      <c r="JI180" s="5">
        <v>2</v>
      </c>
      <c r="JJ180" s="6">
        <v>353.89</v>
      </c>
      <c r="JK180" s="6">
        <v>4201.8040000000001</v>
      </c>
      <c r="JL180" s="6">
        <v>16013.2</v>
      </c>
      <c r="JM180" s="5">
        <v>0</v>
      </c>
      <c r="JN180" s="5">
        <v>0</v>
      </c>
      <c r="JO180" s="5">
        <v>8</v>
      </c>
      <c r="JP180" s="5">
        <v>8</v>
      </c>
      <c r="JQ180" s="5">
        <v>2</v>
      </c>
      <c r="JR180" s="5">
        <v>0</v>
      </c>
      <c r="JS180" s="3"/>
      <c r="JT180" s="3"/>
      <c r="JU180" s="3"/>
    </row>
    <row r="181" spans="1:281" ht="17.25" customHeight="1" thickBot="1" x14ac:dyDescent="0.3">
      <c r="A181" s="4" t="s">
        <v>485</v>
      </c>
      <c r="B181" s="4" t="s">
        <v>286</v>
      </c>
      <c r="C181" s="4" t="s">
        <v>279</v>
      </c>
      <c r="D181" s="5">
        <v>5162</v>
      </c>
      <c r="E181" s="5">
        <v>1998</v>
      </c>
      <c r="F181" s="5">
        <v>1108</v>
      </c>
      <c r="G181" s="5">
        <v>695</v>
      </c>
      <c r="H181" s="5">
        <v>385</v>
      </c>
      <c r="I181" s="5">
        <v>80</v>
      </c>
      <c r="J181" s="5">
        <v>0</v>
      </c>
      <c r="K181" s="5">
        <v>72</v>
      </c>
      <c r="L181" s="5">
        <v>50</v>
      </c>
      <c r="M181" s="5">
        <v>42</v>
      </c>
      <c r="N181" s="5">
        <v>0</v>
      </c>
      <c r="O181" s="6">
        <v>22.71</v>
      </c>
      <c r="P181" s="6">
        <v>99.441699</v>
      </c>
      <c r="Q181" s="6">
        <v>317.74</v>
      </c>
      <c r="R181" s="6">
        <v>90.84</v>
      </c>
      <c r="S181" s="6">
        <v>512.88480000000004</v>
      </c>
      <c r="T181" s="6">
        <v>1327.55</v>
      </c>
      <c r="U181" s="7">
        <v>2</v>
      </c>
      <c r="V181" s="7">
        <v>6</v>
      </c>
      <c r="W181" s="7">
        <v>16</v>
      </c>
      <c r="X181" s="5">
        <v>5</v>
      </c>
      <c r="Y181" s="5">
        <v>5</v>
      </c>
      <c r="Z181" s="5">
        <v>11</v>
      </c>
      <c r="AA181" s="5">
        <v>11</v>
      </c>
      <c r="AB181" s="6">
        <v>24.815556000000001</v>
      </c>
      <c r="AC181" s="6">
        <v>84.086461999999997</v>
      </c>
      <c r="AD181" s="6">
        <v>199.435</v>
      </c>
      <c r="AE181" s="6">
        <v>197.17</v>
      </c>
      <c r="AF181" s="6">
        <v>1505.38</v>
      </c>
      <c r="AG181" s="6">
        <v>4372.57</v>
      </c>
      <c r="AH181" s="7">
        <v>2</v>
      </c>
      <c r="AI181" s="7">
        <v>20</v>
      </c>
      <c r="AJ181" s="5">
        <v>36</v>
      </c>
      <c r="AK181" s="5">
        <v>1</v>
      </c>
      <c r="AL181" s="5">
        <v>1</v>
      </c>
      <c r="AM181" s="5">
        <v>0</v>
      </c>
      <c r="AN181" s="5">
        <v>0</v>
      </c>
      <c r="AO181" s="3"/>
      <c r="AP181" s="3"/>
      <c r="AQ181" s="3"/>
      <c r="AR181" s="3"/>
      <c r="AS181" s="3"/>
      <c r="AT181" s="3"/>
      <c r="AU181" s="3"/>
      <c r="AV181" s="3"/>
      <c r="AW181" s="3"/>
      <c r="AX181" s="5">
        <v>0</v>
      </c>
      <c r="AY181" s="5">
        <v>0</v>
      </c>
      <c r="AZ181" s="5">
        <v>1</v>
      </c>
      <c r="BA181" s="5">
        <v>1</v>
      </c>
      <c r="BB181" s="6">
        <v>70.394999999999996</v>
      </c>
      <c r="BC181" s="6">
        <v>70.394999999999996</v>
      </c>
      <c r="BD181" s="6">
        <v>70.394999999999996</v>
      </c>
      <c r="BE181" s="6">
        <v>985.53</v>
      </c>
      <c r="BF181" s="6">
        <v>985.53</v>
      </c>
      <c r="BG181" s="6">
        <v>985.53</v>
      </c>
      <c r="BH181" s="7">
        <v>14</v>
      </c>
      <c r="BI181" s="7">
        <v>14</v>
      </c>
      <c r="BJ181" s="7">
        <v>14</v>
      </c>
      <c r="BK181" s="5">
        <v>0</v>
      </c>
      <c r="BL181" s="5">
        <v>0</v>
      </c>
      <c r="BM181" s="5">
        <v>0</v>
      </c>
      <c r="BN181" s="5">
        <v>19</v>
      </c>
      <c r="BO181" s="5">
        <v>0</v>
      </c>
      <c r="BP181" s="5">
        <v>0</v>
      </c>
      <c r="BQ181" s="5">
        <v>18</v>
      </c>
      <c r="BR181" s="5">
        <v>0</v>
      </c>
      <c r="BS181" s="5">
        <v>18</v>
      </c>
      <c r="BT181" s="5">
        <v>6</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3</v>
      </c>
      <c r="CZ181" s="5">
        <v>2</v>
      </c>
      <c r="DA181" s="5">
        <v>5</v>
      </c>
      <c r="DB181" s="5">
        <v>0</v>
      </c>
      <c r="DC181" s="5">
        <v>1</v>
      </c>
      <c r="DD181" s="5">
        <v>2</v>
      </c>
      <c r="DE181" s="5">
        <v>5</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5</v>
      </c>
      <c r="JF181" s="5">
        <v>4</v>
      </c>
      <c r="JG181" s="5">
        <v>0</v>
      </c>
      <c r="JH181" s="5">
        <v>1</v>
      </c>
      <c r="JI181" s="5">
        <v>0</v>
      </c>
      <c r="JJ181" s="6">
        <v>602.54</v>
      </c>
      <c r="JK181" s="6">
        <v>2058.538</v>
      </c>
      <c r="JL181" s="6">
        <v>4916.67</v>
      </c>
      <c r="JM181" s="5">
        <v>1</v>
      </c>
      <c r="JN181" s="5">
        <v>0</v>
      </c>
      <c r="JO181" s="5">
        <v>90</v>
      </c>
      <c r="JP181" s="5">
        <v>90</v>
      </c>
      <c r="JQ181" s="5">
        <v>2</v>
      </c>
      <c r="JR181" s="5">
        <v>2</v>
      </c>
      <c r="JS181" s="5">
        <v>0</v>
      </c>
      <c r="JT181" s="5">
        <v>0</v>
      </c>
      <c r="JU181" s="5">
        <v>62</v>
      </c>
    </row>
    <row r="182" spans="1:281" ht="17.25" customHeight="1" thickBot="1" x14ac:dyDescent="0.3">
      <c r="A182" s="4" t="s">
        <v>486</v>
      </c>
      <c r="B182" s="4" t="s">
        <v>284</v>
      </c>
      <c r="C182" s="4" t="s">
        <v>279</v>
      </c>
      <c r="D182" s="5">
        <v>10383</v>
      </c>
      <c r="E182" s="5">
        <v>5119</v>
      </c>
      <c r="F182" s="5">
        <v>2662</v>
      </c>
      <c r="G182" s="5">
        <v>2145</v>
      </c>
      <c r="H182" s="5">
        <v>1124</v>
      </c>
      <c r="I182" s="5">
        <v>267</v>
      </c>
      <c r="J182" s="5">
        <v>0</v>
      </c>
      <c r="K182" s="5">
        <v>216</v>
      </c>
      <c r="L182" s="5">
        <v>228</v>
      </c>
      <c r="M182" s="5">
        <v>172</v>
      </c>
      <c r="N182" s="5">
        <v>0</v>
      </c>
      <c r="O182" s="6">
        <v>15.250833</v>
      </c>
      <c r="P182" s="6">
        <v>97.148160000000004</v>
      </c>
      <c r="Q182" s="6">
        <v>575.51499999999999</v>
      </c>
      <c r="R182" s="6">
        <v>65.63</v>
      </c>
      <c r="S182" s="6">
        <v>667.13495599999999</v>
      </c>
      <c r="T182" s="6">
        <v>4142.57</v>
      </c>
      <c r="U182" s="7">
        <v>2</v>
      </c>
      <c r="V182" s="7">
        <v>7</v>
      </c>
      <c r="W182" s="7">
        <v>69</v>
      </c>
      <c r="X182" s="5">
        <v>15</v>
      </c>
      <c r="Y182" s="5">
        <v>15</v>
      </c>
      <c r="Z182" s="5">
        <v>22</v>
      </c>
      <c r="AA182" s="5">
        <v>21</v>
      </c>
      <c r="AB182" s="6">
        <v>23.498462</v>
      </c>
      <c r="AC182" s="6">
        <v>85.550428999999994</v>
      </c>
      <c r="AD182" s="6">
        <v>180.689189</v>
      </c>
      <c r="AE182" s="6">
        <v>274.92</v>
      </c>
      <c r="AF182" s="6">
        <v>1744.635</v>
      </c>
      <c r="AG182" s="6">
        <v>6663</v>
      </c>
      <c r="AH182" s="7">
        <v>4</v>
      </c>
      <c r="AI182" s="7">
        <v>20</v>
      </c>
      <c r="AJ182" s="5">
        <v>55</v>
      </c>
      <c r="AK182" s="5">
        <v>0</v>
      </c>
      <c r="AL182" s="5">
        <v>0</v>
      </c>
      <c r="AM182" s="5">
        <v>0</v>
      </c>
      <c r="AN182" s="5">
        <v>0</v>
      </c>
      <c r="AO182" s="3"/>
      <c r="AP182" s="3"/>
      <c r="AQ182" s="3"/>
      <c r="AR182" s="3"/>
      <c r="AS182" s="3"/>
      <c r="AT182" s="3"/>
      <c r="AU182" s="3"/>
      <c r="AV182" s="3"/>
      <c r="AW182" s="3"/>
      <c r="AX182" s="5">
        <v>0</v>
      </c>
      <c r="AY182" s="5">
        <v>0</v>
      </c>
      <c r="AZ182" s="5">
        <v>5</v>
      </c>
      <c r="BA182" s="5">
        <v>4</v>
      </c>
      <c r="BB182" s="6">
        <v>24.400741</v>
      </c>
      <c r="BC182" s="6">
        <v>39.337842000000002</v>
      </c>
      <c r="BD182" s="6">
        <v>74.524167000000006</v>
      </c>
      <c r="BE182" s="6">
        <v>272.32</v>
      </c>
      <c r="BF182" s="6">
        <v>614.85</v>
      </c>
      <c r="BG182" s="6">
        <v>894.29</v>
      </c>
      <c r="BH182" s="7">
        <v>11</v>
      </c>
      <c r="BI182" s="7">
        <v>17</v>
      </c>
      <c r="BJ182" s="7">
        <v>27</v>
      </c>
      <c r="BK182" s="5">
        <v>2</v>
      </c>
      <c r="BL182" s="5">
        <v>2</v>
      </c>
      <c r="BM182" s="5">
        <v>0</v>
      </c>
      <c r="BN182" s="5">
        <v>40</v>
      </c>
      <c r="BO182" s="5">
        <v>0</v>
      </c>
      <c r="BP182" s="5">
        <v>0</v>
      </c>
      <c r="BQ182" s="5">
        <v>38</v>
      </c>
      <c r="BR182" s="5">
        <v>0</v>
      </c>
      <c r="BS182" s="5">
        <v>36</v>
      </c>
      <c r="BT182" s="5">
        <v>0</v>
      </c>
      <c r="BU182" s="5">
        <v>4</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6</v>
      </c>
      <c r="CZ182" s="5">
        <v>6</v>
      </c>
      <c r="DA182" s="5">
        <v>21</v>
      </c>
      <c r="DB182" s="5">
        <v>0</v>
      </c>
      <c r="DC182" s="5">
        <v>0</v>
      </c>
      <c r="DD182" s="5">
        <v>2</v>
      </c>
      <c r="DE182" s="5">
        <v>2</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28</v>
      </c>
      <c r="JF182" s="5">
        <v>6</v>
      </c>
      <c r="JG182" s="5">
        <v>0</v>
      </c>
      <c r="JH182" s="5">
        <v>8</v>
      </c>
      <c r="JI182" s="5">
        <v>1</v>
      </c>
      <c r="JJ182" s="6">
        <v>432.61</v>
      </c>
      <c r="JK182" s="6">
        <v>2724.8420000000001</v>
      </c>
      <c r="JL182" s="6">
        <v>10130.450000000001</v>
      </c>
      <c r="JM182" s="5">
        <v>0</v>
      </c>
      <c r="JN182" s="5">
        <v>0</v>
      </c>
      <c r="JO182" s="5">
        <v>284</v>
      </c>
      <c r="JP182" s="5">
        <v>283</v>
      </c>
      <c r="JQ182" s="5">
        <v>36</v>
      </c>
      <c r="JR182" s="5">
        <v>13</v>
      </c>
      <c r="JS182" s="5">
        <v>0</v>
      </c>
      <c r="JT182" s="5">
        <v>0</v>
      </c>
      <c r="JU182" s="5">
        <v>255</v>
      </c>
    </row>
    <row r="183" spans="1:281" ht="17.25" customHeight="1" thickBot="1" x14ac:dyDescent="0.3">
      <c r="A183" s="4" t="s">
        <v>487</v>
      </c>
      <c r="B183" s="4" t="s">
        <v>287</v>
      </c>
      <c r="C183" s="4" t="s">
        <v>279</v>
      </c>
      <c r="D183" s="5">
        <v>6782</v>
      </c>
      <c r="E183" s="5">
        <v>3425</v>
      </c>
      <c r="F183" s="5">
        <v>1778</v>
      </c>
      <c r="G183" s="5">
        <v>1402</v>
      </c>
      <c r="H183" s="5">
        <v>712</v>
      </c>
      <c r="I183" s="5">
        <v>134</v>
      </c>
      <c r="J183" s="5">
        <v>0</v>
      </c>
      <c r="K183" s="5">
        <v>101</v>
      </c>
      <c r="L183" s="5">
        <v>129</v>
      </c>
      <c r="M183" s="5">
        <v>111</v>
      </c>
      <c r="N183" s="5">
        <v>0</v>
      </c>
      <c r="O183" s="6">
        <v>11.153333</v>
      </c>
      <c r="P183" s="6">
        <v>86.950764000000007</v>
      </c>
      <c r="Q183" s="6">
        <v>372.39</v>
      </c>
      <c r="R183" s="6">
        <v>92.98</v>
      </c>
      <c r="S183" s="6">
        <v>609.06938000000002</v>
      </c>
      <c r="T183" s="6">
        <v>3396.89</v>
      </c>
      <c r="U183" s="7">
        <v>2</v>
      </c>
      <c r="V183" s="7">
        <v>7</v>
      </c>
      <c r="W183" s="7">
        <v>34</v>
      </c>
      <c r="X183" s="5">
        <v>5</v>
      </c>
      <c r="Y183" s="5">
        <v>5</v>
      </c>
      <c r="Z183" s="5">
        <v>10</v>
      </c>
      <c r="AA183" s="5">
        <v>10</v>
      </c>
      <c r="AB183" s="6">
        <v>24.932777999999999</v>
      </c>
      <c r="AC183" s="6">
        <v>108.584874</v>
      </c>
      <c r="AD183" s="6">
        <v>332.86</v>
      </c>
      <c r="AE183" s="6">
        <v>351.76</v>
      </c>
      <c r="AF183" s="6">
        <v>1294.6600000000001</v>
      </c>
      <c r="AG183" s="6">
        <v>1997.16</v>
      </c>
      <c r="AH183" s="7">
        <v>6</v>
      </c>
      <c r="AI183" s="7">
        <v>15</v>
      </c>
      <c r="AJ183" s="5">
        <v>31</v>
      </c>
      <c r="AK183" s="5">
        <v>1</v>
      </c>
      <c r="AL183" s="5">
        <v>1</v>
      </c>
      <c r="AM183" s="5">
        <v>0</v>
      </c>
      <c r="AN183" s="5">
        <v>0</v>
      </c>
      <c r="AO183" s="3"/>
      <c r="AP183" s="3"/>
      <c r="AQ183" s="3"/>
      <c r="AR183" s="3"/>
      <c r="AS183" s="3"/>
      <c r="AT183" s="3"/>
      <c r="AU183" s="3"/>
      <c r="AV183" s="3"/>
      <c r="AW183" s="3"/>
      <c r="AX183" s="5">
        <v>0</v>
      </c>
      <c r="AY183" s="5">
        <v>0</v>
      </c>
      <c r="AZ183" s="5">
        <v>1</v>
      </c>
      <c r="BA183" s="5">
        <v>1</v>
      </c>
      <c r="BB183" s="6">
        <v>14.544544999999999</v>
      </c>
      <c r="BC183" s="6">
        <v>14.544544999999999</v>
      </c>
      <c r="BD183" s="6">
        <v>14.544544999999999</v>
      </c>
      <c r="BE183" s="6">
        <v>159.99</v>
      </c>
      <c r="BF183" s="6">
        <v>159.99</v>
      </c>
      <c r="BG183" s="6">
        <v>159.99</v>
      </c>
      <c r="BH183" s="7">
        <v>11</v>
      </c>
      <c r="BI183" s="7">
        <v>11</v>
      </c>
      <c r="BJ183" s="7">
        <v>11</v>
      </c>
      <c r="BK183" s="5">
        <v>0</v>
      </c>
      <c r="BL183" s="5">
        <v>0</v>
      </c>
      <c r="BM183" s="5">
        <v>0</v>
      </c>
      <c r="BN183" s="5">
        <v>29</v>
      </c>
      <c r="BO183" s="5">
        <v>0</v>
      </c>
      <c r="BP183" s="5">
        <v>0</v>
      </c>
      <c r="BQ183" s="5">
        <v>29</v>
      </c>
      <c r="BR183" s="5">
        <v>0</v>
      </c>
      <c r="BS183" s="5">
        <v>29</v>
      </c>
      <c r="BT183" s="5">
        <v>0</v>
      </c>
      <c r="BU183" s="5">
        <v>2</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2</v>
      </c>
      <c r="CZ183" s="5">
        <v>7</v>
      </c>
      <c r="DA183" s="5">
        <v>7</v>
      </c>
      <c r="DB183" s="5">
        <v>0</v>
      </c>
      <c r="DC183" s="5">
        <v>4</v>
      </c>
      <c r="DD183" s="5">
        <v>3</v>
      </c>
      <c r="DE183" s="5">
        <v>6</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18</v>
      </c>
      <c r="JF183" s="5">
        <v>2</v>
      </c>
      <c r="JG183" s="5">
        <v>0</v>
      </c>
      <c r="JH183" s="5">
        <v>9</v>
      </c>
      <c r="JI183" s="5">
        <v>2</v>
      </c>
      <c r="JJ183" s="6">
        <v>391.29</v>
      </c>
      <c r="JK183" s="6">
        <v>2343.2176920000002</v>
      </c>
      <c r="JL183" s="6">
        <v>11771.95</v>
      </c>
      <c r="JM183" s="5">
        <v>1</v>
      </c>
      <c r="JN183" s="5">
        <v>0</v>
      </c>
      <c r="JO183" s="5">
        <v>159</v>
      </c>
      <c r="JP183" s="5">
        <v>159</v>
      </c>
      <c r="JQ183" s="5">
        <v>19</v>
      </c>
      <c r="JR183" s="5">
        <v>6</v>
      </c>
      <c r="JS183" s="5">
        <v>0</v>
      </c>
      <c r="JT183" s="5">
        <v>0</v>
      </c>
      <c r="JU183" s="5">
        <v>140</v>
      </c>
    </row>
    <row r="184" spans="1:281" ht="17.25" customHeight="1" thickBot="1" x14ac:dyDescent="0.3">
      <c r="A184" s="4" t="s">
        <v>488</v>
      </c>
      <c r="B184" s="4" t="s">
        <v>288</v>
      </c>
      <c r="C184" s="4" t="s">
        <v>279</v>
      </c>
      <c r="D184" s="5">
        <v>3184</v>
      </c>
      <c r="E184" s="5">
        <v>1104</v>
      </c>
      <c r="F184" s="5">
        <v>630</v>
      </c>
      <c r="G184" s="5">
        <v>440</v>
      </c>
      <c r="H184" s="5">
        <v>239</v>
      </c>
      <c r="I184" s="5">
        <v>47</v>
      </c>
      <c r="J184" s="5">
        <v>0</v>
      </c>
      <c r="K184" s="5">
        <v>40</v>
      </c>
      <c r="L184" s="5">
        <v>17</v>
      </c>
      <c r="M184" s="5">
        <v>15</v>
      </c>
      <c r="N184" s="5">
        <v>0</v>
      </c>
      <c r="O184" s="6">
        <v>31.686364000000001</v>
      </c>
      <c r="P184" s="6">
        <v>95.889151999999996</v>
      </c>
      <c r="Q184" s="6">
        <v>217.54833300000001</v>
      </c>
      <c r="R184" s="6">
        <v>121.03</v>
      </c>
      <c r="S184" s="6">
        <v>741.287059</v>
      </c>
      <c r="T184" s="6">
        <v>2610.58</v>
      </c>
      <c r="U184" s="7">
        <v>2</v>
      </c>
      <c r="V184" s="7">
        <v>7</v>
      </c>
      <c r="W184" s="7">
        <v>12</v>
      </c>
      <c r="X184" s="5">
        <v>0</v>
      </c>
      <c r="Y184" s="5">
        <v>0</v>
      </c>
      <c r="Z184" s="5">
        <v>3</v>
      </c>
      <c r="AA184" s="5">
        <v>3</v>
      </c>
      <c r="AB184" s="6">
        <v>40.902000000000001</v>
      </c>
      <c r="AC184" s="6">
        <v>56.759185000000002</v>
      </c>
      <c r="AD184" s="6">
        <v>85.688889000000003</v>
      </c>
      <c r="AE184" s="6">
        <v>409.02</v>
      </c>
      <c r="AF184" s="6">
        <v>1426.7266669999999</v>
      </c>
      <c r="AG184" s="6">
        <v>3084.8</v>
      </c>
      <c r="AH184" s="7">
        <v>10</v>
      </c>
      <c r="AI184" s="7">
        <v>21</v>
      </c>
      <c r="AJ184" s="5">
        <v>36</v>
      </c>
      <c r="AK184" s="5">
        <v>0</v>
      </c>
      <c r="AL184" s="5">
        <v>0</v>
      </c>
      <c r="AM184" s="5">
        <v>0</v>
      </c>
      <c r="AN184" s="5">
        <v>0</v>
      </c>
      <c r="AO184" s="3"/>
      <c r="AP184" s="3"/>
      <c r="AQ184" s="3"/>
      <c r="AR184" s="3"/>
      <c r="AS184" s="3"/>
      <c r="AT184" s="3"/>
      <c r="AU184" s="3"/>
      <c r="AV184" s="3"/>
      <c r="AW184" s="3"/>
      <c r="AX184" s="5">
        <v>0</v>
      </c>
      <c r="AY184" s="5">
        <v>0</v>
      </c>
      <c r="AZ184" s="5">
        <v>4</v>
      </c>
      <c r="BA184" s="5">
        <v>4</v>
      </c>
      <c r="BB184" s="6">
        <v>73.804000000000002</v>
      </c>
      <c r="BC184" s="6">
        <v>87.561788000000007</v>
      </c>
      <c r="BD184" s="6">
        <v>99.876333000000002</v>
      </c>
      <c r="BE184" s="6">
        <v>334.58</v>
      </c>
      <c r="BF184" s="6">
        <v>1365.0174999999999</v>
      </c>
      <c r="BG184" s="6">
        <v>2996.29</v>
      </c>
      <c r="BH184" s="7">
        <v>4</v>
      </c>
      <c r="BI184" s="7">
        <v>15</v>
      </c>
      <c r="BJ184" s="7">
        <v>30</v>
      </c>
      <c r="BK184" s="5">
        <v>0</v>
      </c>
      <c r="BL184" s="5">
        <v>0</v>
      </c>
      <c r="BM184" s="5">
        <v>0</v>
      </c>
      <c r="BN184" s="5">
        <v>3</v>
      </c>
      <c r="BO184" s="5">
        <v>0</v>
      </c>
      <c r="BP184" s="5">
        <v>0</v>
      </c>
      <c r="BQ184" s="5">
        <v>3</v>
      </c>
      <c r="BR184" s="5">
        <v>0</v>
      </c>
      <c r="BS184" s="5">
        <v>3</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1</v>
      </c>
      <c r="CZ184" s="5">
        <v>1</v>
      </c>
      <c r="DA184" s="5">
        <v>1</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5">
        <v>0</v>
      </c>
      <c r="GN184" s="5">
        <v>0</v>
      </c>
      <c r="GO184" s="5">
        <v>0</v>
      </c>
      <c r="GP184" s="5">
        <v>0</v>
      </c>
      <c r="GQ184" s="5">
        <v>0</v>
      </c>
      <c r="GR184" s="5">
        <v>0</v>
      </c>
      <c r="GS184" s="5">
        <v>0</v>
      </c>
      <c r="GT184" s="5">
        <v>0</v>
      </c>
      <c r="GU184" s="5">
        <v>0</v>
      </c>
      <c r="GV184" s="5">
        <v>0</v>
      </c>
      <c r="GW184" s="5">
        <v>0</v>
      </c>
      <c r="GX184" s="5">
        <v>0</v>
      </c>
      <c r="GY184" s="5">
        <v>0</v>
      </c>
      <c r="GZ184" s="5">
        <v>0</v>
      </c>
      <c r="HA184" s="5">
        <v>0</v>
      </c>
      <c r="HB184" s="5">
        <v>0</v>
      </c>
      <c r="HC184" s="5">
        <v>0</v>
      </c>
      <c r="HD184" s="5">
        <v>0</v>
      </c>
      <c r="HE184" s="5">
        <v>0</v>
      </c>
      <c r="HF184" s="5">
        <v>0</v>
      </c>
      <c r="HG184" s="5">
        <v>0</v>
      </c>
      <c r="HH184" s="5">
        <v>0</v>
      </c>
      <c r="HI184" s="5">
        <v>0</v>
      </c>
      <c r="HJ184" s="5">
        <v>0</v>
      </c>
      <c r="HK184" s="5">
        <v>0</v>
      </c>
      <c r="HL184" s="5">
        <v>0</v>
      </c>
      <c r="HM184" s="5">
        <v>0</v>
      </c>
      <c r="HN184" s="5">
        <v>0</v>
      </c>
      <c r="HO184" s="5">
        <v>0</v>
      </c>
      <c r="HP184" s="5">
        <v>0</v>
      </c>
      <c r="HQ184" s="5">
        <v>0</v>
      </c>
      <c r="HR184" s="5">
        <v>0</v>
      </c>
      <c r="HS184" s="5">
        <v>0</v>
      </c>
      <c r="HT184" s="5">
        <v>0</v>
      </c>
      <c r="HU184" s="5">
        <v>0</v>
      </c>
      <c r="HV184" s="5">
        <v>0</v>
      </c>
      <c r="HW184" s="5">
        <v>0</v>
      </c>
      <c r="HX184" s="5">
        <v>0</v>
      </c>
      <c r="HY184" s="5">
        <v>0</v>
      </c>
      <c r="HZ184" s="5">
        <v>0</v>
      </c>
      <c r="IA184" s="5">
        <v>0</v>
      </c>
      <c r="IB184" s="5">
        <v>0</v>
      </c>
      <c r="IC184" s="5">
        <v>0</v>
      </c>
      <c r="ID184" s="5">
        <v>0</v>
      </c>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1</v>
      </c>
      <c r="JE184" s="5">
        <v>4</v>
      </c>
      <c r="JF184" s="5">
        <v>0</v>
      </c>
      <c r="JG184" s="5">
        <v>0</v>
      </c>
      <c r="JH184" s="5">
        <v>5</v>
      </c>
      <c r="JI184" s="5">
        <v>0</v>
      </c>
      <c r="JJ184" s="6">
        <v>670.65</v>
      </c>
      <c r="JK184" s="6">
        <v>1202.0260000000001</v>
      </c>
      <c r="JL184" s="6">
        <v>2979.21</v>
      </c>
      <c r="JM184" s="5">
        <v>0</v>
      </c>
      <c r="JN184" s="5">
        <v>0</v>
      </c>
      <c r="JO184" s="5">
        <v>56</v>
      </c>
      <c r="JP184" s="5">
        <v>56</v>
      </c>
      <c r="JQ184" s="5">
        <v>5</v>
      </c>
      <c r="JR184" s="5">
        <v>1</v>
      </c>
      <c r="JS184" s="5">
        <v>0</v>
      </c>
      <c r="JT184" s="5">
        <v>0</v>
      </c>
      <c r="JU184" s="5">
        <v>24</v>
      </c>
    </row>
    <row r="185" spans="1:281" ht="17.25" customHeight="1" thickBot="1" x14ac:dyDescent="0.3">
      <c r="A185" s="4" t="s">
        <v>489</v>
      </c>
      <c r="B185" s="4" t="s">
        <v>286</v>
      </c>
      <c r="C185" s="4" t="s">
        <v>280</v>
      </c>
      <c r="D185" s="5">
        <v>8818</v>
      </c>
      <c r="E185" s="5">
        <v>2400</v>
      </c>
      <c r="F185" s="5">
        <v>1450</v>
      </c>
      <c r="G185" s="5">
        <v>1444</v>
      </c>
      <c r="H185" s="5">
        <v>854</v>
      </c>
      <c r="I185" s="5">
        <v>18</v>
      </c>
      <c r="J185" s="5">
        <v>0</v>
      </c>
      <c r="K185" s="5">
        <v>18</v>
      </c>
      <c r="L185" s="5">
        <v>141</v>
      </c>
      <c r="M185" s="5">
        <v>127</v>
      </c>
      <c r="N185" s="5">
        <v>0</v>
      </c>
      <c r="O185" s="6">
        <v>19.934166999999999</v>
      </c>
      <c r="P185" s="6">
        <v>95.213797</v>
      </c>
      <c r="Q185" s="6">
        <v>541.66999999999996</v>
      </c>
      <c r="R185" s="6">
        <v>70</v>
      </c>
      <c r="S185" s="6">
        <v>752.25652500000001</v>
      </c>
      <c r="T185" s="6">
        <v>5962.35</v>
      </c>
      <c r="U185" s="7">
        <v>2</v>
      </c>
      <c r="V185" s="7">
        <v>7.900709</v>
      </c>
      <c r="W185" s="7">
        <v>36</v>
      </c>
      <c r="X185" s="5">
        <v>42</v>
      </c>
      <c r="Y185" s="5">
        <v>37</v>
      </c>
      <c r="Z185" s="5">
        <v>19</v>
      </c>
      <c r="AA185" s="5">
        <v>16</v>
      </c>
      <c r="AB185" s="6">
        <v>18.867027</v>
      </c>
      <c r="AC185" s="6">
        <v>59.406922999999999</v>
      </c>
      <c r="AD185" s="6">
        <v>691.40857100000005</v>
      </c>
      <c r="AE185" s="6">
        <v>171</v>
      </c>
      <c r="AF185" s="6">
        <v>1178.758421</v>
      </c>
      <c r="AG185" s="6">
        <v>4839.8599999999997</v>
      </c>
      <c r="AH185" s="7">
        <v>2</v>
      </c>
      <c r="AI185" s="7">
        <v>19.842105</v>
      </c>
      <c r="AJ185" s="5">
        <v>45</v>
      </c>
      <c r="AK185" s="5">
        <v>14</v>
      </c>
      <c r="AL185" s="5">
        <v>12</v>
      </c>
      <c r="AM185" s="3"/>
      <c r="AN185" s="3"/>
      <c r="AO185" s="3"/>
      <c r="AP185" s="3"/>
      <c r="AQ185" s="3"/>
      <c r="AR185" s="3"/>
      <c r="AS185" s="3"/>
      <c r="AT185" s="3"/>
      <c r="AU185" s="3"/>
      <c r="AV185" s="3"/>
      <c r="AW185" s="3"/>
      <c r="AX185" s="5">
        <v>0</v>
      </c>
      <c r="AY185" s="5">
        <v>0</v>
      </c>
      <c r="AZ185" s="5">
        <v>6</v>
      </c>
      <c r="BA185" s="5">
        <v>6</v>
      </c>
      <c r="BB185" s="6">
        <v>24.475999999999999</v>
      </c>
      <c r="BC185" s="6">
        <v>28.485583999999999</v>
      </c>
      <c r="BD185" s="6">
        <v>50.862000000000002</v>
      </c>
      <c r="BE185" s="6">
        <v>254.31</v>
      </c>
      <c r="BF185" s="6">
        <v>365.565</v>
      </c>
      <c r="BG185" s="6">
        <v>626.29</v>
      </c>
      <c r="BH185" s="7">
        <v>5</v>
      </c>
      <c r="BI185" s="7">
        <v>12.833333</v>
      </c>
      <c r="BJ185" s="7">
        <v>25</v>
      </c>
      <c r="BK185" s="5">
        <v>3</v>
      </c>
      <c r="BL185" s="5">
        <v>3</v>
      </c>
      <c r="BM185" s="5">
        <v>0</v>
      </c>
      <c r="BN185" s="5">
        <v>31</v>
      </c>
      <c r="BO185" s="5">
        <v>0</v>
      </c>
      <c r="BP185" s="5">
        <v>0</v>
      </c>
      <c r="BQ185" s="5">
        <v>31</v>
      </c>
      <c r="BR185" s="5">
        <v>0</v>
      </c>
      <c r="BS185" s="5">
        <v>27</v>
      </c>
      <c r="BT185" s="5">
        <v>31</v>
      </c>
      <c r="BU185" s="5">
        <v>4</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3</v>
      </c>
      <c r="CZ185" s="5">
        <v>8</v>
      </c>
      <c r="DA185" s="5">
        <v>12</v>
      </c>
      <c r="DB185" s="5">
        <v>0</v>
      </c>
      <c r="DC185" s="5">
        <v>3</v>
      </c>
      <c r="DD185" s="5">
        <v>1</v>
      </c>
      <c r="DE185" s="5">
        <v>4</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7</v>
      </c>
      <c r="JE185" s="5">
        <v>13</v>
      </c>
      <c r="JF185" s="5">
        <v>3</v>
      </c>
      <c r="JG185" s="5">
        <v>0</v>
      </c>
      <c r="JH185" s="5">
        <v>1</v>
      </c>
      <c r="JI185" s="5">
        <v>0</v>
      </c>
      <c r="JJ185" s="6">
        <v>78.139049999999997</v>
      </c>
      <c r="JK185" s="6">
        <v>1212.0185389999999</v>
      </c>
      <c r="JL185" s="6">
        <v>2900.8348299999998</v>
      </c>
      <c r="JM185" s="5">
        <v>0</v>
      </c>
      <c r="JN185" s="5">
        <v>0</v>
      </c>
      <c r="JO185" s="5">
        <v>0</v>
      </c>
      <c r="JP185" s="5">
        <v>0</v>
      </c>
      <c r="JQ185" s="5">
        <v>15</v>
      </c>
      <c r="JR185" s="5">
        <v>0</v>
      </c>
      <c r="JS185" s="3"/>
      <c r="JT185" s="3"/>
      <c r="JU185" s="3"/>
    </row>
    <row r="186" spans="1:281" ht="17.25" customHeight="1" thickBot="1" x14ac:dyDescent="0.3">
      <c r="A186" s="4" t="s">
        <v>490</v>
      </c>
      <c r="B186" s="4" t="s">
        <v>286</v>
      </c>
      <c r="C186" s="4" t="s">
        <v>280</v>
      </c>
      <c r="D186" s="5">
        <v>8843</v>
      </c>
      <c r="E186" s="5">
        <v>2289</v>
      </c>
      <c r="F186" s="5">
        <v>1355</v>
      </c>
      <c r="G186" s="5">
        <v>1463</v>
      </c>
      <c r="H186" s="5">
        <v>844</v>
      </c>
      <c r="I186" s="5">
        <v>10</v>
      </c>
      <c r="J186" s="5">
        <v>0</v>
      </c>
      <c r="K186" s="5">
        <v>10</v>
      </c>
      <c r="L186" s="5">
        <v>103</v>
      </c>
      <c r="M186" s="5">
        <v>93</v>
      </c>
      <c r="N186" s="5">
        <v>0</v>
      </c>
      <c r="O186" s="6">
        <v>20.006</v>
      </c>
      <c r="P186" s="6">
        <v>76.069091</v>
      </c>
      <c r="Q186" s="6">
        <v>453.89499999999998</v>
      </c>
      <c r="R186" s="6">
        <v>80.790000000000006</v>
      </c>
      <c r="S186" s="6">
        <v>519.92854399999999</v>
      </c>
      <c r="T186" s="6">
        <v>2285.13</v>
      </c>
      <c r="U186" s="7">
        <v>2</v>
      </c>
      <c r="V186" s="7">
        <v>6.8349510000000002</v>
      </c>
      <c r="W186" s="7">
        <v>33</v>
      </c>
      <c r="X186" s="5">
        <v>28</v>
      </c>
      <c r="Y186" s="5">
        <v>25</v>
      </c>
      <c r="Z186" s="5">
        <v>41</v>
      </c>
      <c r="AA186" s="5">
        <v>30</v>
      </c>
      <c r="AB186" s="6">
        <v>25.123529000000001</v>
      </c>
      <c r="AC186" s="6">
        <v>57.557794999999999</v>
      </c>
      <c r="AD186" s="6">
        <v>246.772222</v>
      </c>
      <c r="AE186" s="6">
        <v>70.55</v>
      </c>
      <c r="AF186" s="6">
        <v>986.90561000000002</v>
      </c>
      <c r="AG186" s="6">
        <v>4441.8999999999996</v>
      </c>
      <c r="AH186" s="7">
        <v>1</v>
      </c>
      <c r="AI186" s="7">
        <v>17.146341</v>
      </c>
      <c r="AJ186" s="5">
        <v>40</v>
      </c>
      <c r="AK186" s="5">
        <v>34</v>
      </c>
      <c r="AL186" s="5">
        <v>25</v>
      </c>
      <c r="AM186" s="5">
        <v>1</v>
      </c>
      <c r="AN186" s="5">
        <v>1</v>
      </c>
      <c r="AO186" s="6">
        <v>52.195455000000003</v>
      </c>
      <c r="AP186" s="6">
        <v>52.195455000000003</v>
      </c>
      <c r="AQ186" s="6">
        <v>52.195455000000003</v>
      </c>
      <c r="AR186" s="6">
        <v>1148.3</v>
      </c>
      <c r="AS186" s="6">
        <v>1148.3</v>
      </c>
      <c r="AT186" s="6">
        <v>1148.3</v>
      </c>
      <c r="AU186" s="7">
        <v>22</v>
      </c>
      <c r="AV186" s="7">
        <v>22</v>
      </c>
      <c r="AW186" s="7">
        <v>22</v>
      </c>
      <c r="AX186" s="5">
        <v>1</v>
      </c>
      <c r="AY186" s="5">
        <v>1</v>
      </c>
      <c r="AZ186" s="5">
        <v>2</v>
      </c>
      <c r="BA186" s="5">
        <v>2</v>
      </c>
      <c r="BB186" s="6">
        <v>43.92</v>
      </c>
      <c r="BC186" s="6">
        <v>65.056315999999995</v>
      </c>
      <c r="BD186" s="6">
        <v>74.811537999999999</v>
      </c>
      <c r="BE186" s="6">
        <v>263.52</v>
      </c>
      <c r="BF186" s="6">
        <v>618.03499999999997</v>
      </c>
      <c r="BG186" s="6">
        <v>972.55</v>
      </c>
      <c r="BH186" s="7">
        <v>6</v>
      </c>
      <c r="BI186" s="7">
        <v>9.5</v>
      </c>
      <c r="BJ186" s="7">
        <v>13</v>
      </c>
      <c r="BK186" s="5">
        <v>1</v>
      </c>
      <c r="BL186" s="5">
        <v>1</v>
      </c>
      <c r="BM186" s="5">
        <v>0</v>
      </c>
      <c r="BN186" s="5">
        <v>42</v>
      </c>
      <c r="BO186" s="5">
        <v>0</v>
      </c>
      <c r="BP186" s="5">
        <v>0</v>
      </c>
      <c r="BQ186" s="5">
        <v>42</v>
      </c>
      <c r="BR186" s="5">
        <v>0</v>
      </c>
      <c r="BS186" s="5">
        <v>41</v>
      </c>
      <c r="BT186" s="5">
        <v>42</v>
      </c>
      <c r="BU186" s="5">
        <v>1</v>
      </c>
      <c r="BV186" s="5">
        <v>0</v>
      </c>
      <c r="BW186" s="5">
        <v>1</v>
      </c>
      <c r="BX186" s="5">
        <v>1</v>
      </c>
      <c r="BY186" s="3"/>
      <c r="BZ186" s="3"/>
      <c r="CA186" s="5">
        <v>0</v>
      </c>
      <c r="CB186" s="5">
        <v>1</v>
      </c>
      <c r="CC186" s="5">
        <v>1</v>
      </c>
      <c r="CD186" s="3"/>
      <c r="CE186" s="3"/>
      <c r="CF186" s="5">
        <v>2</v>
      </c>
      <c r="CG186" s="5">
        <v>2</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2</v>
      </c>
      <c r="CZ186" s="5">
        <v>9</v>
      </c>
      <c r="DA186" s="5">
        <v>18</v>
      </c>
      <c r="DB186" s="5">
        <v>0</v>
      </c>
      <c r="DC186" s="5">
        <v>1</v>
      </c>
      <c r="DD186" s="5">
        <v>3</v>
      </c>
      <c r="DE186" s="5">
        <v>9</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1</v>
      </c>
      <c r="FV186" s="5">
        <v>0</v>
      </c>
      <c r="FW186" s="5">
        <v>0</v>
      </c>
      <c r="FX186" s="5">
        <v>0</v>
      </c>
      <c r="FY186" s="5">
        <v>0</v>
      </c>
      <c r="FZ186" s="5">
        <v>0</v>
      </c>
      <c r="GA186" s="5">
        <v>0</v>
      </c>
      <c r="GB186" s="5">
        <v>0</v>
      </c>
      <c r="GC186" s="5">
        <v>0</v>
      </c>
      <c r="GD186" s="5">
        <v>0</v>
      </c>
      <c r="GE186" s="5">
        <v>1</v>
      </c>
      <c r="GF186" s="5">
        <v>0</v>
      </c>
      <c r="GG186" s="5">
        <v>0</v>
      </c>
      <c r="GH186" s="5">
        <v>0</v>
      </c>
      <c r="GI186" s="5">
        <v>0</v>
      </c>
      <c r="GJ186" s="5">
        <v>0</v>
      </c>
      <c r="GK186" s="5">
        <v>0</v>
      </c>
      <c r="GL186" s="5">
        <v>0</v>
      </c>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5">
        <v>0</v>
      </c>
      <c r="HL186" s="5">
        <v>0</v>
      </c>
      <c r="HM186" s="5">
        <v>0</v>
      </c>
      <c r="HN186" s="5">
        <v>0</v>
      </c>
      <c r="HO186" s="5">
        <v>0</v>
      </c>
      <c r="HP186" s="5">
        <v>1</v>
      </c>
      <c r="HQ186" s="3"/>
      <c r="HR186" s="3"/>
      <c r="HS186" s="3"/>
      <c r="HT186" s="3"/>
      <c r="HU186" s="5">
        <v>0</v>
      </c>
      <c r="HV186" s="5">
        <v>0</v>
      </c>
      <c r="HW186" s="5">
        <v>0</v>
      </c>
      <c r="HX186" s="5">
        <v>0</v>
      </c>
      <c r="HY186" s="5">
        <v>0</v>
      </c>
      <c r="HZ186" s="5">
        <v>1</v>
      </c>
      <c r="IA186" s="3"/>
      <c r="IB186" s="3"/>
      <c r="IC186" s="3"/>
      <c r="ID186" s="3"/>
      <c r="IE186" s="5">
        <v>1</v>
      </c>
      <c r="IF186" s="5">
        <v>0</v>
      </c>
      <c r="IG186" s="5">
        <v>0</v>
      </c>
      <c r="IH186" s="5">
        <v>0</v>
      </c>
      <c r="II186" s="5">
        <v>0</v>
      </c>
      <c r="IJ186" s="5">
        <v>0</v>
      </c>
      <c r="IK186" s="3"/>
      <c r="IL186" s="3"/>
      <c r="IM186" s="3"/>
      <c r="IN186" s="5">
        <v>1</v>
      </c>
      <c r="IO186" s="5">
        <v>1</v>
      </c>
      <c r="IP186" s="5">
        <v>0</v>
      </c>
      <c r="IQ186" s="5">
        <v>0</v>
      </c>
      <c r="IR186" s="5">
        <v>0</v>
      </c>
      <c r="IS186" s="5">
        <v>0</v>
      </c>
      <c r="IT186" s="5">
        <v>0</v>
      </c>
      <c r="IU186" s="5">
        <v>0</v>
      </c>
      <c r="IV186" s="5">
        <v>0</v>
      </c>
      <c r="IW186" s="5">
        <v>0</v>
      </c>
      <c r="IX186" s="5">
        <v>0</v>
      </c>
      <c r="IY186" s="5">
        <v>0</v>
      </c>
      <c r="IZ186" s="3"/>
      <c r="JA186" s="3"/>
      <c r="JB186" s="3"/>
      <c r="JC186" s="5">
        <v>0</v>
      </c>
      <c r="JD186" s="5">
        <v>5</v>
      </c>
      <c r="JE186" s="5">
        <v>8</v>
      </c>
      <c r="JF186" s="5">
        <v>3</v>
      </c>
      <c r="JG186" s="5">
        <v>0</v>
      </c>
      <c r="JH186" s="5">
        <v>1</v>
      </c>
      <c r="JI186" s="5">
        <v>0</v>
      </c>
      <c r="JJ186" s="6">
        <v>655.17862500000001</v>
      </c>
      <c r="JK186" s="6">
        <v>5394.5635039999997</v>
      </c>
      <c r="JL186" s="6">
        <v>18460.162649999998</v>
      </c>
      <c r="JM186" s="5">
        <v>0</v>
      </c>
      <c r="JN186" s="5">
        <v>0</v>
      </c>
      <c r="JO186" s="5">
        <v>0</v>
      </c>
      <c r="JP186" s="5">
        <v>0</v>
      </c>
      <c r="JQ186" s="5">
        <v>19</v>
      </c>
      <c r="JR186" s="5">
        <v>0</v>
      </c>
      <c r="JS186" s="3"/>
      <c r="JT186" s="3"/>
      <c r="JU186" s="3"/>
    </row>
    <row r="187" spans="1:281" ht="17.25" customHeight="1" thickBot="1" x14ac:dyDescent="0.3">
      <c r="A187" s="4" t="s">
        <v>491</v>
      </c>
      <c r="B187" s="4" t="s">
        <v>288</v>
      </c>
      <c r="C187" s="4" t="s">
        <v>279</v>
      </c>
      <c r="D187" s="5">
        <v>4047</v>
      </c>
      <c r="E187" s="5">
        <v>1483</v>
      </c>
      <c r="F187" s="5">
        <v>845</v>
      </c>
      <c r="G187" s="5">
        <v>535</v>
      </c>
      <c r="H187" s="5">
        <v>305</v>
      </c>
      <c r="I187" s="5">
        <v>53</v>
      </c>
      <c r="J187" s="5">
        <v>0</v>
      </c>
      <c r="K187" s="5">
        <v>49</v>
      </c>
      <c r="L187" s="5">
        <v>38</v>
      </c>
      <c r="M187" s="5">
        <v>32</v>
      </c>
      <c r="N187" s="5">
        <v>0</v>
      </c>
      <c r="O187" s="6">
        <v>28.815000000000001</v>
      </c>
      <c r="P187" s="6">
        <v>108.875049</v>
      </c>
      <c r="Q187" s="6">
        <v>519.10333300000002</v>
      </c>
      <c r="R187" s="6">
        <v>57.63</v>
      </c>
      <c r="S187" s="6">
        <v>895.15263200000004</v>
      </c>
      <c r="T187" s="6">
        <v>3793.57</v>
      </c>
      <c r="U187" s="7">
        <v>2</v>
      </c>
      <c r="V187" s="7">
        <v>9</v>
      </c>
      <c r="W187" s="7">
        <v>37</v>
      </c>
      <c r="X187" s="5">
        <v>3</v>
      </c>
      <c r="Y187" s="5">
        <v>3</v>
      </c>
      <c r="Z187" s="5">
        <v>2</v>
      </c>
      <c r="AA187" s="5">
        <v>2</v>
      </c>
      <c r="AB187" s="6">
        <v>23.272307999999999</v>
      </c>
      <c r="AC187" s="6">
        <v>59.725876</v>
      </c>
      <c r="AD187" s="6">
        <v>96.179444000000004</v>
      </c>
      <c r="AE187" s="6">
        <v>302.54000000000002</v>
      </c>
      <c r="AF187" s="6">
        <v>1016.885</v>
      </c>
      <c r="AG187" s="6">
        <v>1731.23</v>
      </c>
      <c r="AH187" s="7">
        <v>13</v>
      </c>
      <c r="AI187" s="7">
        <v>15</v>
      </c>
      <c r="AJ187" s="5">
        <v>18</v>
      </c>
      <c r="AK187" s="5">
        <v>0</v>
      </c>
      <c r="AL187" s="5">
        <v>0</v>
      </c>
      <c r="AM187" s="5">
        <v>0</v>
      </c>
      <c r="AN187" s="5">
        <v>0</v>
      </c>
      <c r="AO187" s="3"/>
      <c r="AP187" s="3"/>
      <c r="AQ187" s="3"/>
      <c r="AR187" s="3"/>
      <c r="AS187" s="3"/>
      <c r="AT187" s="3"/>
      <c r="AU187" s="3"/>
      <c r="AV187" s="3"/>
      <c r="AW187" s="3"/>
      <c r="AX187" s="5">
        <v>0</v>
      </c>
      <c r="AY187" s="5">
        <v>0</v>
      </c>
      <c r="AZ187" s="5">
        <v>2</v>
      </c>
      <c r="BA187" s="5">
        <v>2</v>
      </c>
      <c r="BB187" s="6">
        <v>49.300525999999998</v>
      </c>
      <c r="BC187" s="6">
        <v>75.287762999999998</v>
      </c>
      <c r="BD187" s="6">
        <v>101.27500000000001</v>
      </c>
      <c r="BE187" s="6">
        <v>202.55</v>
      </c>
      <c r="BF187" s="6">
        <v>1037.9849999999999</v>
      </c>
      <c r="BG187" s="6">
        <v>1873.42</v>
      </c>
      <c r="BH187" s="7">
        <v>2</v>
      </c>
      <c r="BI187" s="7">
        <v>20</v>
      </c>
      <c r="BJ187" s="7">
        <v>38</v>
      </c>
      <c r="BK187" s="5">
        <v>0</v>
      </c>
      <c r="BL187" s="5">
        <v>0</v>
      </c>
      <c r="BM187" s="5">
        <v>0</v>
      </c>
      <c r="BN187" s="5">
        <v>5</v>
      </c>
      <c r="BO187" s="5">
        <v>0</v>
      </c>
      <c r="BP187" s="5">
        <v>0</v>
      </c>
      <c r="BQ187" s="5">
        <v>5</v>
      </c>
      <c r="BR187" s="5">
        <v>0</v>
      </c>
      <c r="BS187" s="5">
        <v>5</v>
      </c>
      <c r="BT187" s="5">
        <v>1</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2</v>
      </c>
      <c r="DB187" s="5">
        <v>0</v>
      </c>
      <c r="DC187" s="5">
        <v>1</v>
      </c>
      <c r="DD187" s="5">
        <v>1</v>
      </c>
      <c r="DE187" s="5">
        <v>1</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6</v>
      </c>
      <c r="JF187" s="5">
        <v>0</v>
      </c>
      <c r="JG187" s="5">
        <v>0</v>
      </c>
      <c r="JH187" s="5">
        <v>3</v>
      </c>
      <c r="JI187" s="5">
        <v>1</v>
      </c>
      <c r="JJ187" s="6">
        <v>443.43</v>
      </c>
      <c r="JK187" s="6">
        <v>2802.6950000000002</v>
      </c>
      <c r="JL187" s="6">
        <v>8782.32</v>
      </c>
      <c r="JM187" s="5">
        <v>1</v>
      </c>
      <c r="JN187" s="5">
        <v>0</v>
      </c>
      <c r="JO187" s="5">
        <v>71</v>
      </c>
      <c r="JP187" s="5">
        <v>71</v>
      </c>
      <c r="JQ187" s="5">
        <v>3</v>
      </c>
      <c r="JR187" s="5">
        <v>2</v>
      </c>
      <c r="JS187" s="5">
        <v>0</v>
      </c>
      <c r="JT187" s="5">
        <v>0</v>
      </c>
      <c r="JU187" s="5">
        <v>42</v>
      </c>
    </row>
    <row r="188" spans="1:281" ht="17.25" customHeight="1" thickBot="1" x14ac:dyDescent="0.3">
      <c r="A188" s="4" t="s">
        <v>492</v>
      </c>
      <c r="B188" s="4" t="s">
        <v>288</v>
      </c>
      <c r="C188" s="4" t="s">
        <v>279</v>
      </c>
      <c r="D188" s="5">
        <v>2422</v>
      </c>
      <c r="E188" s="5">
        <v>822</v>
      </c>
      <c r="F188" s="5">
        <v>476</v>
      </c>
      <c r="G188" s="5">
        <v>308</v>
      </c>
      <c r="H188" s="5">
        <v>167</v>
      </c>
      <c r="I188" s="5">
        <v>25</v>
      </c>
      <c r="J188" s="5">
        <v>0</v>
      </c>
      <c r="K188" s="5">
        <v>23</v>
      </c>
      <c r="L188" s="5">
        <v>25</v>
      </c>
      <c r="M188" s="5">
        <v>15</v>
      </c>
      <c r="N188" s="5">
        <v>0</v>
      </c>
      <c r="O188" s="6">
        <v>23.77</v>
      </c>
      <c r="P188" s="6">
        <v>94.592652000000001</v>
      </c>
      <c r="Q188" s="6">
        <v>496.33</v>
      </c>
      <c r="R188" s="6">
        <v>142.62</v>
      </c>
      <c r="S188" s="6">
        <v>594.57719999999995</v>
      </c>
      <c r="T188" s="6">
        <v>1863.58</v>
      </c>
      <c r="U188" s="7">
        <v>2</v>
      </c>
      <c r="V188" s="7">
        <v>8</v>
      </c>
      <c r="W188" s="7">
        <v>38</v>
      </c>
      <c r="X188" s="5">
        <v>1</v>
      </c>
      <c r="Y188" s="5">
        <v>1</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1</v>
      </c>
      <c r="BA188" s="5">
        <v>1</v>
      </c>
      <c r="BB188" s="6">
        <v>98.100204000000005</v>
      </c>
      <c r="BC188" s="6">
        <v>98.100204000000005</v>
      </c>
      <c r="BD188" s="6">
        <v>98.100204000000005</v>
      </c>
      <c r="BE188" s="6">
        <v>4806.91</v>
      </c>
      <c r="BF188" s="6">
        <v>4806.91</v>
      </c>
      <c r="BG188" s="6">
        <v>4806.91</v>
      </c>
      <c r="BH188" s="7">
        <v>49</v>
      </c>
      <c r="BI188" s="7">
        <v>49</v>
      </c>
      <c r="BJ188" s="7">
        <v>49</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5</v>
      </c>
      <c r="JF188" s="5">
        <v>2</v>
      </c>
      <c r="JG188" s="5">
        <v>2</v>
      </c>
      <c r="JH188" s="5">
        <v>0</v>
      </c>
      <c r="JI188" s="5">
        <v>0</v>
      </c>
      <c r="JJ188" s="6">
        <v>463.1</v>
      </c>
      <c r="JK188" s="6">
        <v>2575.6624999999999</v>
      </c>
      <c r="JL188" s="6">
        <v>4495.08</v>
      </c>
      <c r="JM188" s="5">
        <v>0</v>
      </c>
      <c r="JN188" s="5">
        <v>0</v>
      </c>
      <c r="JO188" s="5">
        <v>35</v>
      </c>
      <c r="JP188" s="5">
        <v>35</v>
      </c>
      <c r="JQ188" s="5">
        <v>0</v>
      </c>
      <c r="JR188" s="5">
        <v>0</v>
      </c>
      <c r="JS188" s="5">
        <v>0</v>
      </c>
      <c r="JT188" s="5">
        <v>0</v>
      </c>
      <c r="JU188" s="5">
        <v>26</v>
      </c>
    </row>
    <row r="189" spans="1:281" ht="17.25" customHeight="1" thickBot="1" x14ac:dyDescent="0.3">
      <c r="A189" s="4" t="s">
        <v>493</v>
      </c>
      <c r="B189" s="4" t="s">
        <v>287</v>
      </c>
      <c r="C189" s="4" t="s">
        <v>279</v>
      </c>
      <c r="D189" s="5">
        <v>3629</v>
      </c>
      <c r="E189" s="5">
        <v>1534</v>
      </c>
      <c r="F189" s="5">
        <v>841</v>
      </c>
      <c r="G189" s="5">
        <v>609</v>
      </c>
      <c r="H189" s="5">
        <v>325</v>
      </c>
      <c r="I189" s="5">
        <v>64</v>
      </c>
      <c r="J189" s="5">
        <v>0</v>
      </c>
      <c r="K189" s="5">
        <v>54</v>
      </c>
      <c r="L189" s="5">
        <v>43</v>
      </c>
      <c r="M189" s="5">
        <v>41</v>
      </c>
      <c r="N189" s="5">
        <v>0</v>
      </c>
      <c r="O189" s="6">
        <v>21.2</v>
      </c>
      <c r="P189" s="6">
        <v>114.233408</v>
      </c>
      <c r="Q189" s="6">
        <v>810.24</v>
      </c>
      <c r="R189" s="6">
        <v>63.6</v>
      </c>
      <c r="S189" s="6">
        <v>658.75255800000002</v>
      </c>
      <c r="T189" s="6">
        <v>4148</v>
      </c>
      <c r="U189" s="7">
        <v>2</v>
      </c>
      <c r="V189" s="7">
        <v>7</v>
      </c>
      <c r="W189" s="7">
        <v>32</v>
      </c>
      <c r="X189" s="5">
        <v>1</v>
      </c>
      <c r="Y189" s="5">
        <v>1</v>
      </c>
      <c r="Z189" s="5">
        <v>0</v>
      </c>
      <c r="AA189" s="5">
        <v>0</v>
      </c>
      <c r="AB189" s="3"/>
      <c r="AC189" s="3"/>
      <c r="AD189" s="3"/>
      <c r="AE189" s="3"/>
      <c r="AF189" s="3"/>
      <c r="AG189" s="3"/>
      <c r="AH189" s="3"/>
      <c r="AI189" s="3"/>
      <c r="AJ189" s="3"/>
      <c r="AK189" s="5">
        <v>0</v>
      </c>
      <c r="AL189" s="5">
        <v>0</v>
      </c>
      <c r="AM189" s="5">
        <v>0</v>
      </c>
      <c r="AN189" s="5">
        <v>0</v>
      </c>
      <c r="AO189" s="3"/>
      <c r="AP189" s="3"/>
      <c r="AQ189" s="3"/>
      <c r="AR189" s="3"/>
      <c r="AS189" s="3"/>
      <c r="AT189" s="3"/>
      <c r="AU189" s="3"/>
      <c r="AV189" s="3"/>
      <c r="AW189" s="3"/>
      <c r="AX189" s="5">
        <v>0</v>
      </c>
      <c r="AY189" s="5">
        <v>0</v>
      </c>
      <c r="AZ189" s="5">
        <v>1</v>
      </c>
      <c r="BA189" s="5">
        <v>1</v>
      </c>
      <c r="BB189" s="6">
        <v>72.783889000000002</v>
      </c>
      <c r="BC189" s="6">
        <v>72.783889000000002</v>
      </c>
      <c r="BD189" s="6">
        <v>72.783889000000002</v>
      </c>
      <c r="BE189" s="6">
        <v>1310.1099999999999</v>
      </c>
      <c r="BF189" s="6">
        <v>1310.1099999999999</v>
      </c>
      <c r="BG189" s="6">
        <v>1310.1099999999999</v>
      </c>
      <c r="BH189" s="7">
        <v>18</v>
      </c>
      <c r="BI189" s="7">
        <v>18</v>
      </c>
      <c r="BJ189" s="7">
        <v>18</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4</v>
      </c>
      <c r="JF189" s="5">
        <v>0</v>
      </c>
      <c r="JG189" s="5">
        <v>0</v>
      </c>
      <c r="JH189" s="5">
        <v>5</v>
      </c>
      <c r="JI189" s="5">
        <v>1</v>
      </c>
      <c r="JJ189" s="6">
        <v>187.3</v>
      </c>
      <c r="JK189" s="6">
        <v>1750.65</v>
      </c>
      <c r="JL189" s="6">
        <v>4728.4799999999996</v>
      </c>
      <c r="JM189" s="5">
        <v>0</v>
      </c>
      <c r="JN189" s="5">
        <v>0</v>
      </c>
      <c r="JO189" s="5">
        <v>91</v>
      </c>
      <c r="JP189" s="5">
        <v>91</v>
      </c>
      <c r="JQ189" s="5">
        <v>6</v>
      </c>
      <c r="JR189" s="5">
        <v>4</v>
      </c>
      <c r="JS189" s="5">
        <v>0</v>
      </c>
      <c r="JT189" s="5">
        <v>0</v>
      </c>
      <c r="JU189" s="5">
        <v>44</v>
      </c>
    </row>
    <row r="190" spans="1:281" ht="17.25" customHeight="1" thickBot="1" x14ac:dyDescent="0.3">
      <c r="A190" s="4" t="s">
        <v>494</v>
      </c>
      <c r="B190" s="4" t="s">
        <v>284</v>
      </c>
      <c r="C190" s="4" t="s">
        <v>279</v>
      </c>
      <c r="D190" s="5">
        <v>7050</v>
      </c>
      <c r="E190" s="5">
        <v>3746</v>
      </c>
      <c r="F190" s="5">
        <v>2027</v>
      </c>
      <c r="G190" s="5">
        <v>1597</v>
      </c>
      <c r="H190" s="5">
        <v>872</v>
      </c>
      <c r="I190" s="5">
        <v>152</v>
      </c>
      <c r="J190" s="5">
        <v>0</v>
      </c>
      <c r="K190" s="5">
        <v>126</v>
      </c>
      <c r="L190" s="5">
        <v>170</v>
      </c>
      <c r="M190" s="5">
        <v>152</v>
      </c>
      <c r="N190" s="5">
        <v>0</v>
      </c>
      <c r="O190" s="6">
        <v>14.523636</v>
      </c>
      <c r="P190" s="6">
        <v>95.658574000000002</v>
      </c>
      <c r="Q190" s="6">
        <v>603.54999999999995</v>
      </c>
      <c r="R190" s="6">
        <v>67.95</v>
      </c>
      <c r="S190" s="6">
        <v>591.77741200000003</v>
      </c>
      <c r="T190" s="6">
        <v>4102.59</v>
      </c>
      <c r="U190" s="7">
        <v>2</v>
      </c>
      <c r="V190" s="7">
        <v>7</v>
      </c>
      <c r="W190" s="7">
        <v>55</v>
      </c>
      <c r="X190" s="5">
        <v>7</v>
      </c>
      <c r="Y190" s="5">
        <v>7</v>
      </c>
      <c r="Z190" s="5">
        <v>12</v>
      </c>
      <c r="AA190" s="5">
        <v>12</v>
      </c>
      <c r="AB190" s="6">
        <v>24.408000000000001</v>
      </c>
      <c r="AC190" s="6">
        <v>98.80977</v>
      </c>
      <c r="AD190" s="6">
        <v>276.23874999999998</v>
      </c>
      <c r="AE190" s="6">
        <v>147.81</v>
      </c>
      <c r="AF190" s="6">
        <v>1418.530833</v>
      </c>
      <c r="AG190" s="6">
        <v>3749.28</v>
      </c>
      <c r="AH190" s="7">
        <v>3</v>
      </c>
      <c r="AI190" s="7">
        <v>16</v>
      </c>
      <c r="AJ190" s="5">
        <v>38</v>
      </c>
      <c r="AK190" s="5">
        <v>0</v>
      </c>
      <c r="AL190" s="5">
        <v>0</v>
      </c>
      <c r="AM190" s="5">
        <v>0</v>
      </c>
      <c r="AN190" s="5">
        <v>0</v>
      </c>
      <c r="AO190" s="3"/>
      <c r="AP190" s="3"/>
      <c r="AQ190" s="3"/>
      <c r="AR190" s="3"/>
      <c r="AS190" s="3"/>
      <c r="AT190" s="3"/>
      <c r="AU190" s="3"/>
      <c r="AV190" s="3"/>
      <c r="AW190" s="3"/>
      <c r="AX190" s="5">
        <v>0</v>
      </c>
      <c r="AY190" s="5">
        <v>0</v>
      </c>
      <c r="AZ190" s="5">
        <v>1</v>
      </c>
      <c r="BA190" s="5">
        <v>1</v>
      </c>
      <c r="BB190" s="6">
        <v>9.7463639999999998</v>
      </c>
      <c r="BC190" s="6">
        <v>9.7463639999999998</v>
      </c>
      <c r="BD190" s="6">
        <v>9.7463639999999998</v>
      </c>
      <c r="BE190" s="6">
        <v>321.63</v>
      </c>
      <c r="BF190" s="6">
        <v>321.63</v>
      </c>
      <c r="BG190" s="6">
        <v>321.63</v>
      </c>
      <c r="BH190" s="7">
        <v>33</v>
      </c>
      <c r="BI190" s="7">
        <v>33</v>
      </c>
      <c r="BJ190" s="7">
        <v>33</v>
      </c>
      <c r="BK190" s="5">
        <v>1</v>
      </c>
      <c r="BL190" s="5">
        <v>1</v>
      </c>
      <c r="BM190" s="5">
        <v>0</v>
      </c>
      <c r="BN190" s="5">
        <v>34</v>
      </c>
      <c r="BO190" s="5">
        <v>0</v>
      </c>
      <c r="BP190" s="5">
        <v>0</v>
      </c>
      <c r="BQ190" s="5">
        <v>33</v>
      </c>
      <c r="BR190" s="5">
        <v>0</v>
      </c>
      <c r="BS190" s="5">
        <v>33</v>
      </c>
      <c r="BT190" s="5">
        <v>1</v>
      </c>
      <c r="BU190" s="5">
        <v>2</v>
      </c>
      <c r="BV190" s="5">
        <v>0</v>
      </c>
      <c r="BW190" s="5">
        <v>1</v>
      </c>
      <c r="BX190" s="5">
        <v>0</v>
      </c>
      <c r="BY190" s="5">
        <v>0</v>
      </c>
      <c r="BZ190" s="5">
        <v>0</v>
      </c>
      <c r="CA190" s="5">
        <v>0</v>
      </c>
      <c r="CB190" s="5">
        <v>1</v>
      </c>
      <c r="CC190" s="5">
        <v>0</v>
      </c>
      <c r="CD190" s="5">
        <v>0</v>
      </c>
      <c r="CE190" s="5">
        <v>0</v>
      </c>
      <c r="CF190" s="5">
        <v>1</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10</v>
      </c>
      <c r="CZ190" s="5">
        <v>2</v>
      </c>
      <c r="DA190" s="5">
        <v>17</v>
      </c>
      <c r="DB190" s="5">
        <v>0</v>
      </c>
      <c r="DC190" s="5">
        <v>2</v>
      </c>
      <c r="DD190" s="5">
        <v>0</v>
      </c>
      <c r="DE190" s="5">
        <v>2</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1</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0</v>
      </c>
      <c r="JE190" s="5">
        <v>9</v>
      </c>
      <c r="JF190" s="5">
        <v>3</v>
      </c>
      <c r="JG190" s="5">
        <v>0</v>
      </c>
      <c r="JH190" s="5">
        <v>0</v>
      </c>
      <c r="JI190" s="5">
        <v>2</v>
      </c>
      <c r="JJ190" s="6">
        <v>612.08000000000004</v>
      </c>
      <c r="JK190" s="6">
        <v>2312.4319999999998</v>
      </c>
      <c r="JL190" s="6">
        <v>8730.3799999999992</v>
      </c>
      <c r="JM190" s="5">
        <v>0</v>
      </c>
      <c r="JN190" s="5">
        <v>0</v>
      </c>
      <c r="JO190" s="5">
        <v>209</v>
      </c>
      <c r="JP190" s="5">
        <v>208</v>
      </c>
      <c r="JQ190" s="5">
        <v>32</v>
      </c>
      <c r="JR190" s="5">
        <v>10</v>
      </c>
      <c r="JS190" s="5">
        <v>0</v>
      </c>
      <c r="JT190" s="5">
        <v>0</v>
      </c>
      <c r="JU190" s="5">
        <v>183</v>
      </c>
    </row>
    <row r="191" spans="1:281" ht="17.25" customHeight="1" thickBot="1" x14ac:dyDescent="0.3">
      <c r="A191" s="4" t="s">
        <v>495</v>
      </c>
      <c r="B191" s="4" t="s">
        <v>287</v>
      </c>
      <c r="C191" s="4" t="s">
        <v>279</v>
      </c>
      <c r="D191" s="5">
        <v>36414</v>
      </c>
      <c r="E191" s="5">
        <v>15082</v>
      </c>
      <c r="F191" s="5">
        <v>8421</v>
      </c>
      <c r="G191" s="5">
        <v>5556</v>
      </c>
      <c r="H191" s="5">
        <v>3153</v>
      </c>
      <c r="I191" s="5">
        <v>684</v>
      </c>
      <c r="J191" s="5">
        <v>0</v>
      </c>
      <c r="K191" s="5">
        <v>542</v>
      </c>
      <c r="L191" s="5">
        <v>439</v>
      </c>
      <c r="M191" s="5">
        <v>366</v>
      </c>
      <c r="N191" s="5">
        <v>0</v>
      </c>
      <c r="O191" s="6">
        <v>1.25</v>
      </c>
      <c r="P191" s="6">
        <v>100.725222</v>
      </c>
      <c r="Q191" s="6">
        <v>2424.42</v>
      </c>
      <c r="R191" s="6">
        <v>15</v>
      </c>
      <c r="S191" s="6">
        <v>676.83384999999998</v>
      </c>
      <c r="T191" s="6">
        <v>7502.11</v>
      </c>
      <c r="U191" s="7">
        <v>1</v>
      </c>
      <c r="V191" s="7">
        <v>7</v>
      </c>
      <c r="W191" s="7">
        <v>75</v>
      </c>
      <c r="X191" s="5">
        <v>12</v>
      </c>
      <c r="Y191" s="5">
        <v>12</v>
      </c>
      <c r="Z191" s="5">
        <v>43</v>
      </c>
      <c r="AA191" s="5">
        <v>41</v>
      </c>
      <c r="AB191" s="6">
        <v>19.515332999999998</v>
      </c>
      <c r="AC191" s="6">
        <v>52.060929999999999</v>
      </c>
      <c r="AD191" s="6">
        <v>197.904706</v>
      </c>
      <c r="AE191" s="6">
        <v>202.76</v>
      </c>
      <c r="AF191" s="6">
        <v>1764.285116</v>
      </c>
      <c r="AG191" s="6">
        <v>13457.52</v>
      </c>
      <c r="AH191" s="7">
        <v>2</v>
      </c>
      <c r="AI191" s="7">
        <v>33</v>
      </c>
      <c r="AJ191" s="5">
        <v>137</v>
      </c>
      <c r="AK191" s="5">
        <v>9</v>
      </c>
      <c r="AL191" s="5">
        <v>9</v>
      </c>
      <c r="AM191" s="5">
        <v>0</v>
      </c>
      <c r="AN191" s="5">
        <v>0</v>
      </c>
      <c r="AO191" s="3"/>
      <c r="AP191" s="3"/>
      <c r="AQ191" s="3"/>
      <c r="AR191" s="3"/>
      <c r="AS191" s="3"/>
      <c r="AT191" s="3"/>
      <c r="AU191" s="3"/>
      <c r="AV191" s="3"/>
      <c r="AW191" s="3"/>
      <c r="AX191" s="5">
        <v>0</v>
      </c>
      <c r="AY191" s="5">
        <v>0</v>
      </c>
      <c r="AZ191" s="5">
        <v>12</v>
      </c>
      <c r="BA191" s="5">
        <v>12</v>
      </c>
      <c r="BB191" s="6">
        <v>14.589565</v>
      </c>
      <c r="BC191" s="6">
        <v>50.197346000000003</v>
      </c>
      <c r="BD191" s="6">
        <v>137.34805600000001</v>
      </c>
      <c r="BE191" s="6">
        <v>176.2</v>
      </c>
      <c r="BF191" s="6">
        <v>1272.0775000000001</v>
      </c>
      <c r="BG191" s="6">
        <v>4952.28</v>
      </c>
      <c r="BH191" s="7">
        <v>3</v>
      </c>
      <c r="BI191" s="7">
        <v>25</v>
      </c>
      <c r="BJ191" s="7">
        <v>100</v>
      </c>
      <c r="BK191" s="5">
        <v>1</v>
      </c>
      <c r="BL191" s="5">
        <v>1</v>
      </c>
      <c r="BM191" s="5">
        <v>0</v>
      </c>
      <c r="BN191" s="5">
        <v>62</v>
      </c>
      <c r="BO191" s="5">
        <v>0</v>
      </c>
      <c r="BP191" s="5">
        <v>0</v>
      </c>
      <c r="BQ191" s="5">
        <v>62</v>
      </c>
      <c r="BR191" s="5">
        <v>0</v>
      </c>
      <c r="BS191" s="5">
        <v>54</v>
      </c>
      <c r="BT191" s="5">
        <v>47</v>
      </c>
      <c r="BU191" s="5">
        <v>1</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3</v>
      </c>
      <c r="CZ191" s="5">
        <v>4</v>
      </c>
      <c r="DA191" s="5">
        <v>15</v>
      </c>
      <c r="DB191" s="5">
        <v>0</v>
      </c>
      <c r="DC191" s="5">
        <v>14</v>
      </c>
      <c r="DD191" s="5">
        <v>8</v>
      </c>
      <c r="DE191" s="5">
        <v>18</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1</v>
      </c>
      <c r="JE191" s="5">
        <v>81</v>
      </c>
      <c r="JF191" s="5">
        <v>8</v>
      </c>
      <c r="JG191" s="5">
        <v>0</v>
      </c>
      <c r="JH191" s="5">
        <v>52</v>
      </c>
      <c r="JI191" s="5">
        <v>7</v>
      </c>
      <c r="JJ191" s="6">
        <v>99.62</v>
      </c>
      <c r="JK191" s="6">
        <v>2110.682836</v>
      </c>
      <c r="JL191" s="6">
        <v>33387.550000000003</v>
      </c>
      <c r="JM191" s="5">
        <v>3</v>
      </c>
      <c r="JN191" s="5">
        <v>2</v>
      </c>
      <c r="JO191" s="5">
        <v>1319</v>
      </c>
      <c r="JP191" s="5">
        <v>1315</v>
      </c>
      <c r="JQ191" s="5">
        <v>60</v>
      </c>
      <c r="JR191" s="5">
        <v>22</v>
      </c>
      <c r="JS191" s="5">
        <v>0</v>
      </c>
      <c r="JT191" s="5">
        <v>0</v>
      </c>
      <c r="JU191" s="5">
        <v>494</v>
      </c>
    </row>
    <row r="192" spans="1:281" ht="17.25" customHeight="1" thickBot="1" x14ac:dyDescent="0.3">
      <c r="A192" s="4" t="s">
        <v>496</v>
      </c>
      <c r="B192" s="4" t="s">
        <v>288</v>
      </c>
      <c r="C192" s="4" t="s">
        <v>279</v>
      </c>
      <c r="D192" s="5">
        <v>3692</v>
      </c>
      <c r="E192" s="5">
        <v>1324</v>
      </c>
      <c r="F192" s="5">
        <v>763</v>
      </c>
      <c r="G192" s="5">
        <v>445</v>
      </c>
      <c r="H192" s="5">
        <v>259</v>
      </c>
      <c r="I192" s="5">
        <v>48</v>
      </c>
      <c r="J192" s="5">
        <v>0</v>
      </c>
      <c r="K192" s="5">
        <v>39</v>
      </c>
      <c r="L192" s="5">
        <v>19</v>
      </c>
      <c r="M192" s="5">
        <v>14</v>
      </c>
      <c r="N192" s="5">
        <v>0</v>
      </c>
      <c r="O192" s="6">
        <v>24.294286</v>
      </c>
      <c r="P192" s="6">
        <v>117.88475099999999</v>
      </c>
      <c r="Q192" s="6">
        <v>305.14</v>
      </c>
      <c r="R192" s="6">
        <v>105.68</v>
      </c>
      <c r="S192" s="6">
        <v>633.33578899999998</v>
      </c>
      <c r="T192" s="6">
        <v>1771.14</v>
      </c>
      <c r="U192" s="7">
        <v>2</v>
      </c>
      <c r="V192" s="7">
        <v>8</v>
      </c>
      <c r="W192" s="7">
        <v>23</v>
      </c>
      <c r="X192" s="5">
        <v>0</v>
      </c>
      <c r="Y192" s="5">
        <v>0</v>
      </c>
      <c r="Z192" s="5">
        <v>7</v>
      </c>
      <c r="AA192" s="5">
        <v>7</v>
      </c>
      <c r="AB192" s="6">
        <v>49.335000000000001</v>
      </c>
      <c r="AC192" s="6">
        <v>140.34397999999999</v>
      </c>
      <c r="AD192" s="6">
        <v>298.08924999999999</v>
      </c>
      <c r="AE192" s="6">
        <v>296.01</v>
      </c>
      <c r="AF192" s="6">
        <v>2684.111429</v>
      </c>
      <c r="AG192" s="6">
        <v>11923.57</v>
      </c>
      <c r="AH192" s="7">
        <v>3</v>
      </c>
      <c r="AI192" s="7">
        <v>17</v>
      </c>
      <c r="AJ192" s="5">
        <v>40</v>
      </c>
      <c r="AK192" s="5">
        <v>2</v>
      </c>
      <c r="AL192" s="5">
        <v>2</v>
      </c>
      <c r="AM192" s="5">
        <v>1</v>
      </c>
      <c r="AN192" s="5">
        <v>1</v>
      </c>
      <c r="AO192" s="6">
        <v>129.31428600000001</v>
      </c>
      <c r="AP192" s="6">
        <v>129.31428600000001</v>
      </c>
      <c r="AQ192" s="6">
        <v>129.31428600000001</v>
      </c>
      <c r="AR192" s="6">
        <v>905.2</v>
      </c>
      <c r="AS192" s="6">
        <v>905.2</v>
      </c>
      <c r="AT192" s="6">
        <v>905.2</v>
      </c>
      <c r="AU192" s="7">
        <v>7</v>
      </c>
      <c r="AV192" s="7">
        <v>7</v>
      </c>
      <c r="AW192" s="7">
        <v>7</v>
      </c>
      <c r="AX192" s="5">
        <v>1</v>
      </c>
      <c r="AY192" s="5">
        <v>1</v>
      </c>
      <c r="AZ192" s="5">
        <v>3</v>
      </c>
      <c r="BA192" s="5">
        <v>3</v>
      </c>
      <c r="BB192" s="6">
        <v>24.8672</v>
      </c>
      <c r="BC192" s="6">
        <v>41.337876000000001</v>
      </c>
      <c r="BD192" s="6">
        <v>50.664999999999999</v>
      </c>
      <c r="BE192" s="6">
        <v>339.37</v>
      </c>
      <c r="BF192" s="6">
        <v>523.01</v>
      </c>
      <c r="BG192" s="6">
        <v>621.67999999999995</v>
      </c>
      <c r="BH192" s="7">
        <v>7</v>
      </c>
      <c r="BI192" s="7">
        <v>14</v>
      </c>
      <c r="BJ192" s="7">
        <v>25</v>
      </c>
      <c r="BK192" s="5">
        <v>0</v>
      </c>
      <c r="BL192" s="5">
        <v>0</v>
      </c>
      <c r="BM192" s="5">
        <v>0</v>
      </c>
      <c r="BN192" s="5">
        <v>9</v>
      </c>
      <c r="BO192" s="5">
        <v>0</v>
      </c>
      <c r="BP192" s="5">
        <v>0</v>
      </c>
      <c r="BQ192" s="5">
        <v>9</v>
      </c>
      <c r="BR192" s="5">
        <v>0</v>
      </c>
      <c r="BS192" s="5">
        <v>9</v>
      </c>
      <c r="BT192" s="5">
        <v>5</v>
      </c>
      <c r="BU192" s="5">
        <v>0</v>
      </c>
      <c r="BV192" s="5">
        <v>0</v>
      </c>
      <c r="BW192" s="5">
        <v>1</v>
      </c>
      <c r="BX192" s="5">
        <v>0</v>
      </c>
      <c r="BY192" s="5">
        <v>0</v>
      </c>
      <c r="BZ192" s="5">
        <v>0</v>
      </c>
      <c r="CA192" s="5">
        <v>0</v>
      </c>
      <c r="CB192" s="5">
        <v>1</v>
      </c>
      <c r="CC192" s="5">
        <v>0</v>
      </c>
      <c r="CD192" s="5">
        <v>0</v>
      </c>
      <c r="CE192" s="5">
        <v>0</v>
      </c>
      <c r="CF192" s="5">
        <v>1</v>
      </c>
      <c r="CG192" s="5">
        <v>1</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2</v>
      </c>
      <c r="CZ192" s="5">
        <v>0</v>
      </c>
      <c r="DA192" s="5">
        <v>2</v>
      </c>
      <c r="DB192" s="5">
        <v>0</v>
      </c>
      <c r="DC192" s="5">
        <v>1</v>
      </c>
      <c r="DD192" s="5">
        <v>1</v>
      </c>
      <c r="DE192" s="5">
        <v>3</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1</v>
      </c>
      <c r="DW192" s="5">
        <v>0</v>
      </c>
      <c r="DX192" s="5">
        <v>0</v>
      </c>
      <c r="DY192" s="5">
        <v>0</v>
      </c>
      <c r="DZ192" s="5">
        <v>0</v>
      </c>
      <c r="EA192" s="5">
        <v>0</v>
      </c>
      <c r="EB192" s="5">
        <v>1</v>
      </c>
      <c r="EC192" s="5">
        <v>0</v>
      </c>
      <c r="ED192" s="5">
        <v>0</v>
      </c>
      <c r="EE192" s="5">
        <v>0</v>
      </c>
      <c r="EF192" s="5">
        <v>1</v>
      </c>
      <c r="EG192" s="5">
        <v>0</v>
      </c>
      <c r="EH192" s="5">
        <v>0</v>
      </c>
      <c r="EI192" s="5">
        <v>0</v>
      </c>
      <c r="EJ192" s="5">
        <v>0</v>
      </c>
      <c r="EK192" s="6">
        <v>986.46</v>
      </c>
      <c r="EL192" s="6">
        <v>986.46</v>
      </c>
      <c r="EM192" s="6">
        <v>986.46</v>
      </c>
      <c r="EN192" s="5">
        <v>3</v>
      </c>
      <c r="EO192" s="5">
        <v>0</v>
      </c>
      <c r="EP192" s="5">
        <v>0</v>
      </c>
      <c r="EQ192" s="5">
        <v>1</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1</v>
      </c>
      <c r="FU192" s="5">
        <v>0</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5">
        <v>0</v>
      </c>
      <c r="GN192" s="5">
        <v>0</v>
      </c>
      <c r="GO192" s="5">
        <v>0</v>
      </c>
      <c r="GP192" s="5">
        <v>0</v>
      </c>
      <c r="GQ192" s="5">
        <v>0</v>
      </c>
      <c r="GR192" s="5">
        <v>0</v>
      </c>
      <c r="GS192" s="5">
        <v>0</v>
      </c>
      <c r="GT192" s="5">
        <v>0</v>
      </c>
      <c r="GU192" s="5">
        <v>0</v>
      </c>
      <c r="GV192" s="5">
        <v>0</v>
      </c>
      <c r="GW192" s="5">
        <v>0</v>
      </c>
      <c r="GX192" s="5">
        <v>0</v>
      </c>
      <c r="GY192" s="5">
        <v>0</v>
      </c>
      <c r="GZ192" s="5">
        <v>0</v>
      </c>
      <c r="HA192" s="5">
        <v>0</v>
      </c>
      <c r="HB192" s="5">
        <v>0</v>
      </c>
      <c r="HC192" s="5">
        <v>0</v>
      </c>
      <c r="HD192" s="5">
        <v>0</v>
      </c>
      <c r="HE192" s="5">
        <v>0</v>
      </c>
      <c r="HF192" s="5">
        <v>0</v>
      </c>
      <c r="HG192" s="5">
        <v>0</v>
      </c>
      <c r="HH192" s="5">
        <v>0</v>
      </c>
      <c r="HI192" s="5">
        <v>0</v>
      </c>
      <c r="HJ192" s="5">
        <v>0</v>
      </c>
      <c r="HK192" s="5">
        <v>0</v>
      </c>
      <c r="HL192" s="5">
        <v>0</v>
      </c>
      <c r="HM192" s="5">
        <v>0</v>
      </c>
      <c r="HN192" s="5">
        <v>0</v>
      </c>
      <c r="HO192" s="5">
        <v>0</v>
      </c>
      <c r="HP192" s="5">
        <v>0</v>
      </c>
      <c r="HQ192" s="5">
        <v>0</v>
      </c>
      <c r="HR192" s="5">
        <v>0</v>
      </c>
      <c r="HS192" s="5">
        <v>0</v>
      </c>
      <c r="HT192" s="5">
        <v>0</v>
      </c>
      <c r="HU192" s="5">
        <v>0</v>
      </c>
      <c r="HV192" s="5">
        <v>0</v>
      </c>
      <c r="HW192" s="5">
        <v>0</v>
      </c>
      <c r="HX192" s="5">
        <v>0</v>
      </c>
      <c r="HY192" s="5">
        <v>0</v>
      </c>
      <c r="HZ192" s="5">
        <v>0</v>
      </c>
      <c r="IA192" s="5">
        <v>0</v>
      </c>
      <c r="IB192" s="5">
        <v>0</v>
      </c>
      <c r="IC192" s="5">
        <v>0</v>
      </c>
      <c r="ID192" s="5">
        <v>0</v>
      </c>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6</v>
      </c>
      <c r="JF192" s="5">
        <v>0</v>
      </c>
      <c r="JG192" s="5">
        <v>0</v>
      </c>
      <c r="JH192" s="5">
        <v>4</v>
      </c>
      <c r="JI192" s="5">
        <v>2</v>
      </c>
      <c r="JJ192" s="6">
        <v>333.73</v>
      </c>
      <c r="JK192" s="6">
        <v>2658.9216670000001</v>
      </c>
      <c r="JL192" s="6">
        <v>9862.18</v>
      </c>
      <c r="JM192" s="5">
        <v>0</v>
      </c>
      <c r="JN192" s="5">
        <v>0</v>
      </c>
      <c r="JO192" s="5">
        <v>73</v>
      </c>
      <c r="JP192" s="5">
        <v>71</v>
      </c>
      <c r="JQ192" s="5">
        <v>6</v>
      </c>
      <c r="JR192" s="5">
        <v>2</v>
      </c>
      <c r="JS192" s="5">
        <v>0</v>
      </c>
      <c r="JT192" s="5">
        <v>0</v>
      </c>
      <c r="JU192" s="5">
        <v>30</v>
      </c>
    </row>
    <row r="193" spans="1:281" ht="17.25" customHeight="1" thickBot="1" x14ac:dyDescent="0.3">
      <c r="A193" s="4" t="s">
        <v>497</v>
      </c>
      <c r="B193" s="4" t="s">
        <v>287</v>
      </c>
      <c r="C193" s="4" t="s">
        <v>280</v>
      </c>
      <c r="D193" s="5">
        <v>5110</v>
      </c>
      <c r="E193" s="5">
        <v>1715</v>
      </c>
      <c r="F193" s="5">
        <v>1025</v>
      </c>
      <c r="G193" s="5">
        <v>1115</v>
      </c>
      <c r="H193" s="5">
        <v>637</v>
      </c>
      <c r="I193" s="5">
        <v>7</v>
      </c>
      <c r="J193" s="5">
        <v>0</v>
      </c>
      <c r="K193" s="5">
        <v>7</v>
      </c>
      <c r="L193" s="5">
        <v>142</v>
      </c>
      <c r="M193" s="5">
        <v>118</v>
      </c>
      <c r="N193" s="5">
        <v>1</v>
      </c>
      <c r="O193" s="6">
        <v>18.888888999999999</v>
      </c>
      <c r="P193" s="6">
        <v>83.579669999999993</v>
      </c>
      <c r="Q193" s="6">
        <v>504.60666700000002</v>
      </c>
      <c r="R193" s="6">
        <v>64.95</v>
      </c>
      <c r="S193" s="6">
        <v>713.95873200000005</v>
      </c>
      <c r="T193" s="6">
        <v>4286.8900000000003</v>
      </c>
      <c r="U193" s="7">
        <v>2</v>
      </c>
      <c r="V193" s="7">
        <v>8.5422539999999998</v>
      </c>
      <c r="W193" s="7">
        <v>51</v>
      </c>
      <c r="X193" s="5">
        <v>49</v>
      </c>
      <c r="Y193" s="5">
        <v>37</v>
      </c>
      <c r="Z193" s="5">
        <v>26</v>
      </c>
      <c r="AA193" s="5">
        <v>22</v>
      </c>
      <c r="AB193" s="6">
        <v>25.180925999999999</v>
      </c>
      <c r="AC193" s="6">
        <v>63.501955000000002</v>
      </c>
      <c r="AD193" s="6">
        <v>273.05166700000001</v>
      </c>
      <c r="AE193" s="6">
        <v>352.75</v>
      </c>
      <c r="AF193" s="6">
        <v>1524.0469230000001</v>
      </c>
      <c r="AG193" s="6">
        <v>5830.01</v>
      </c>
      <c r="AH193" s="7">
        <v>6</v>
      </c>
      <c r="AI193" s="7">
        <v>24</v>
      </c>
      <c r="AJ193" s="5">
        <v>58</v>
      </c>
      <c r="AK193" s="5">
        <v>20</v>
      </c>
      <c r="AL193" s="5">
        <v>17</v>
      </c>
      <c r="AM193" s="3"/>
      <c r="AN193" s="3"/>
      <c r="AO193" s="3"/>
      <c r="AP193" s="3"/>
      <c r="AQ193" s="3"/>
      <c r="AR193" s="3"/>
      <c r="AS193" s="3"/>
      <c r="AT193" s="3"/>
      <c r="AU193" s="3"/>
      <c r="AV193" s="3"/>
      <c r="AW193" s="3"/>
      <c r="AX193" s="5">
        <v>0</v>
      </c>
      <c r="AY193" s="5">
        <v>0</v>
      </c>
      <c r="AZ193" s="5">
        <v>2</v>
      </c>
      <c r="BA193" s="5">
        <v>1</v>
      </c>
      <c r="BB193" s="6">
        <v>41.420833000000002</v>
      </c>
      <c r="BC193" s="6">
        <v>43.434722000000001</v>
      </c>
      <c r="BD193" s="6">
        <v>45.448611</v>
      </c>
      <c r="BE193" s="6">
        <v>1491.15</v>
      </c>
      <c r="BF193" s="6">
        <v>1563.65</v>
      </c>
      <c r="BG193" s="6">
        <v>1636.15</v>
      </c>
      <c r="BH193" s="7">
        <v>36</v>
      </c>
      <c r="BI193" s="7">
        <v>36</v>
      </c>
      <c r="BJ193" s="7">
        <v>36</v>
      </c>
      <c r="BK193" s="5">
        <v>1</v>
      </c>
      <c r="BL193" s="5">
        <v>1</v>
      </c>
      <c r="BM193" s="5">
        <v>0</v>
      </c>
      <c r="BN193" s="5">
        <v>30</v>
      </c>
      <c r="BO193" s="5">
        <v>0</v>
      </c>
      <c r="BP193" s="5">
        <v>0</v>
      </c>
      <c r="BQ193" s="5">
        <v>30</v>
      </c>
      <c r="BR193" s="5">
        <v>0</v>
      </c>
      <c r="BS193" s="5">
        <v>29</v>
      </c>
      <c r="BT193" s="5">
        <v>30</v>
      </c>
      <c r="BU193" s="5">
        <v>1</v>
      </c>
      <c r="BV193" s="5">
        <v>0</v>
      </c>
      <c r="BW193" s="5">
        <v>3</v>
      </c>
      <c r="BX193" s="5">
        <v>0</v>
      </c>
      <c r="BY193" s="3"/>
      <c r="BZ193" s="3"/>
      <c r="CA193" s="5">
        <v>0</v>
      </c>
      <c r="CB193" s="5">
        <v>3</v>
      </c>
      <c r="CC193" s="5">
        <v>0</v>
      </c>
      <c r="CD193" s="3"/>
      <c r="CE193" s="3"/>
      <c r="CF193" s="5">
        <v>3</v>
      </c>
      <c r="CG193" s="5">
        <v>3</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4</v>
      </c>
      <c r="CZ193" s="5">
        <v>6</v>
      </c>
      <c r="DA193" s="5">
        <v>15</v>
      </c>
      <c r="DB193" s="5">
        <v>0</v>
      </c>
      <c r="DC193" s="5">
        <v>1</v>
      </c>
      <c r="DD193" s="5">
        <v>2</v>
      </c>
      <c r="DE193" s="5">
        <v>2</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2</v>
      </c>
      <c r="DW193" s="5">
        <v>0</v>
      </c>
      <c r="DX193" s="5">
        <v>0</v>
      </c>
      <c r="DY193" s="5">
        <v>0</v>
      </c>
      <c r="DZ193" s="5">
        <v>0</v>
      </c>
      <c r="EA193" s="5">
        <v>0</v>
      </c>
      <c r="EB193" s="5">
        <v>2</v>
      </c>
      <c r="EC193" s="5">
        <v>0</v>
      </c>
      <c r="ED193" s="5">
        <v>0</v>
      </c>
      <c r="EE193" s="5">
        <v>1</v>
      </c>
      <c r="EF193" s="5">
        <v>0</v>
      </c>
      <c r="EG193" s="5">
        <v>1</v>
      </c>
      <c r="EH193" s="5">
        <v>0</v>
      </c>
      <c r="EI193" s="5">
        <v>0</v>
      </c>
      <c r="EJ193" s="5">
        <v>0</v>
      </c>
      <c r="EK193" s="6">
        <v>1319</v>
      </c>
      <c r="EL193" s="6">
        <v>1628</v>
      </c>
      <c r="EM193" s="6">
        <v>1938</v>
      </c>
      <c r="EN193" s="5">
        <v>12</v>
      </c>
      <c r="EO193" s="5">
        <v>0</v>
      </c>
      <c r="EP193" s="5">
        <v>0</v>
      </c>
      <c r="EQ193" s="5">
        <v>2</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3</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5">
        <v>0</v>
      </c>
      <c r="HL193" s="5">
        <v>0</v>
      </c>
      <c r="HM193" s="5">
        <v>0</v>
      </c>
      <c r="HN193" s="5">
        <v>0</v>
      </c>
      <c r="HO193" s="5">
        <v>0</v>
      </c>
      <c r="HP193" s="5">
        <v>0</v>
      </c>
      <c r="HQ193" s="3"/>
      <c r="HR193" s="3"/>
      <c r="HS193" s="3"/>
      <c r="HT193" s="3"/>
      <c r="HU193" s="5">
        <v>0</v>
      </c>
      <c r="HV193" s="5">
        <v>0</v>
      </c>
      <c r="HW193" s="5">
        <v>0</v>
      </c>
      <c r="HX193" s="5">
        <v>0</v>
      </c>
      <c r="HY193" s="5">
        <v>0</v>
      </c>
      <c r="HZ193" s="5">
        <v>0</v>
      </c>
      <c r="IA193" s="3"/>
      <c r="IB193" s="3"/>
      <c r="IC193" s="3"/>
      <c r="ID193" s="3"/>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2</v>
      </c>
      <c r="JE193" s="5">
        <v>13</v>
      </c>
      <c r="JF193" s="5">
        <v>5</v>
      </c>
      <c r="JG193" s="5">
        <v>1</v>
      </c>
      <c r="JH193" s="5">
        <v>0</v>
      </c>
      <c r="JI193" s="5">
        <v>0</v>
      </c>
      <c r="JJ193" s="6">
        <v>543.88125000000002</v>
      </c>
      <c r="JK193" s="6">
        <v>2305.3191579999998</v>
      </c>
      <c r="JL193" s="6">
        <v>5750.2482799999998</v>
      </c>
      <c r="JM193" s="5">
        <v>0</v>
      </c>
      <c r="JN193" s="5">
        <v>0</v>
      </c>
      <c r="JO193" s="5">
        <v>0</v>
      </c>
      <c r="JP193" s="5">
        <v>0</v>
      </c>
      <c r="JQ193" s="5">
        <v>14</v>
      </c>
      <c r="JR193" s="5">
        <v>0</v>
      </c>
      <c r="JS193" s="3"/>
      <c r="JT193" s="3"/>
      <c r="JU193" s="3"/>
    </row>
    <row r="194" spans="1:281" ht="17.25" customHeight="1" thickBot="1" x14ac:dyDescent="0.3">
      <c r="A194" s="4" t="s">
        <v>497</v>
      </c>
      <c r="B194" s="4" t="s">
        <v>287</v>
      </c>
      <c r="C194" s="4" t="s">
        <v>279</v>
      </c>
      <c r="D194" s="5">
        <v>527</v>
      </c>
      <c r="E194" s="5">
        <v>188</v>
      </c>
      <c r="F194" s="5">
        <v>103</v>
      </c>
      <c r="G194" s="5">
        <v>62</v>
      </c>
      <c r="H194" s="5">
        <v>37</v>
      </c>
      <c r="I194" s="5">
        <v>12</v>
      </c>
      <c r="J194" s="5">
        <v>0</v>
      </c>
      <c r="K194" s="5">
        <v>9</v>
      </c>
      <c r="L194" s="5">
        <v>6</v>
      </c>
      <c r="M194" s="5">
        <v>4</v>
      </c>
      <c r="N194" s="5">
        <v>0</v>
      </c>
      <c r="O194" s="6">
        <v>29.19</v>
      </c>
      <c r="P194" s="6">
        <v>121.566722</v>
      </c>
      <c r="Q194" s="6">
        <v>178.45</v>
      </c>
      <c r="R194" s="6">
        <v>116.76</v>
      </c>
      <c r="S194" s="6">
        <v>451.15166699999997</v>
      </c>
      <c r="T194" s="6">
        <v>546.63</v>
      </c>
      <c r="U194" s="7">
        <v>3</v>
      </c>
      <c r="V194" s="7">
        <v>4</v>
      </c>
      <c r="W194" s="7">
        <v>6</v>
      </c>
      <c r="X194" s="5">
        <v>0</v>
      </c>
      <c r="Y194" s="5">
        <v>0</v>
      </c>
      <c r="Z194" s="5">
        <v>0</v>
      </c>
      <c r="AA194" s="5">
        <v>0</v>
      </c>
      <c r="AB194" s="3"/>
      <c r="AC194" s="3"/>
      <c r="AD194" s="3"/>
      <c r="AE194" s="3"/>
      <c r="AF194" s="3"/>
      <c r="AG194" s="3"/>
      <c r="AH194" s="3"/>
      <c r="AI194" s="3"/>
      <c r="AJ194" s="3"/>
      <c r="AK194" s="5">
        <v>0</v>
      </c>
      <c r="AL194" s="5">
        <v>0</v>
      </c>
      <c r="AM194" s="5">
        <v>0</v>
      </c>
      <c r="AN194" s="5">
        <v>0</v>
      </c>
      <c r="AO194" s="3"/>
      <c r="AP194" s="3"/>
      <c r="AQ194" s="3"/>
      <c r="AR194" s="3"/>
      <c r="AS194" s="3"/>
      <c r="AT194" s="3"/>
      <c r="AU194" s="3"/>
      <c r="AV194" s="3"/>
      <c r="AW194" s="3"/>
      <c r="AX194" s="5">
        <v>0</v>
      </c>
      <c r="AY194" s="5">
        <v>0</v>
      </c>
      <c r="AZ194" s="5">
        <v>0</v>
      </c>
      <c r="BA194" s="5">
        <v>0</v>
      </c>
      <c r="BB194" s="3"/>
      <c r="BC194" s="3"/>
      <c r="BD194" s="3"/>
      <c r="BE194" s="3"/>
      <c r="BF194" s="3"/>
      <c r="BG194" s="3"/>
      <c r="BH194" s="3"/>
      <c r="BI194" s="3"/>
      <c r="BJ194" s="3"/>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0</v>
      </c>
      <c r="EH194" s="5">
        <v>0</v>
      </c>
      <c r="EI194" s="5">
        <v>0</v>
      </c>
      <c r="EJ194" s="5">
        <v>0</v>
      </c>
      <c r="EK194" s="3"/>
      <c r="EL194" s="3"/>
      <c r="EM194" s="3"/>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0</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3"/>
      <c r="IL194" s="3"/>
      <c r="IM194" s="3"/>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2</v>
      </c>
      <c r="JF194" s="5">
        <v>1</v>
      </c>
      <c r="JG194" s="5">
        <v>0</v>
      </c>
      <c r="JH194" s="5">
        <v>1</v>
      </c>
      <c r="JI194" s="5">
        <v>1</v>
      </c>
      <c r="JJ194" s="6">
        <v>204.34</v>
      </c>
      <c r="JK194" s="6">
        <v>1278.3699999999999</v>
      </c>
      <c r="JL194" s="6">
        <v>3123.88</v>
      </c>
      <c r="JM194" s="5">
        <v>0</v>
      </c>
      <c r="JN194" s="5">
        <v>0</v>
      </c>
      <c r="JO194" s="5">
        <v>9</v>
      </c>
      <c r="JP194" s="5">
        <v>9</v>
      </c>
      <c r="JQ194" s="5">
        <v>1</v>
      </c>
      <c r="JR194" s="5">
        <v>0</v>
      </c>
      <c r="JS194" s="5">
        <v>0</v>
      </c>
      <c r="JT194" s="5">
        <v>0</v>
      </c>
      <c r="JU194" s="5">
        <v>6</v>
      </c>
    </row>
    <row r="195" spans="1:281" ht="17.25" customHeight="1" thickBot="1" x14ac:dyDescent="0.3">
      <c r="A195" s="4" t="s">
        <v>498</v>
      </c>
      <c r="B195" s="4" t="s">
        <v>283</v>
      </c>
      <c r="C195" s="4" t="s">
        <v>281</v>
      </c>
      <c r="D195" s="5">
        <v>16345</v>
      </c>
      <c r="E195" s="5">
        <v>11305</v>
      </c>
      <c r="F195" s="5">
        <v>4503</v>
      </c>
      <c r="G195" s="5">
        <v>1908</v>
      </c>
      <c r="H195" s="5">
        <v>1227</v>
      </c>
      <c r="I195" s="5">
        <v>756</v>
      </c>
      <c r="J195" s="5">
        <v>4</v>
      </c>
      <c r="K195" s="5">
        <v>640</v>
      </c>
      <c r="L195" s="5">
        <v>875</v>
      </c>
      <c r="M195" s="5">
        <v>632</v>
      </c>
      <c r="N195" s="5">
        <v>16</v>
      </c>
      <c r="O195" s="6">
        <v>7.141667</v>
      </c>
      <c r="P195" s="6">
        <v>82.523599000000004</v>
      </c>
      <c r="Q195" s="6">
        <v>944.80799999999999</v>
      </c>
      <c r="R195" s="6">
        <v>25</v>
      </c>
      <c r="S195" s="6">
        <v>406.79666300000002</v>
      </c>
      <c r="T195" s="6">
        <v>6939.04</v>
      </c>
      <c r="U195" s="7">
        <v>1</v>
      </c>
      <c r="V195" s="7">
        <v>5.2308570000000003</v>
      </c>
      <c r="W195" s="7">
        <v>42</v>
      </c>
      <c r="X195" s="8">
        <v>287.5</v>
      </c>
      <c r="Y195" s="8">
        <v>218.5</v>
      </c>
      <c r="Z195" s="5">
        <v>88</v>
      </c>
      <c r="AA195" s="5">
        <v>82</v>
      </c>
      <c r="AB195" s="6">
        <v>9.31</v>
      </c>
      <c r="AC195" s="6">
        <v>70.394459999999995</v>
      </c>
      <c r="AD195" s="6">
        <v>291.52583299999998</v>
      </c>
      <c r="AE195" s="6">
        <v>9.31</v>
      </c>
      <c r="AF195" s="6">
        <v>626.87886400000002</v>
      </c>
      <c r="AG195" s="6">
        <v>3498.31</v>
      </c>
      <c r="AH195" s="7">
        <v>1</v>
      </c>
      <c r="AI195" s="7">
        <v>9.1931820000000002</v>
      </c>
      <c r="AJ195" s="5">
        <v>46</v>
      </c>
      <c r="AK195" s="5">
        <v>76</v>
      </c>
      <c r="AL195" s="5">
        <v>74</v>
      </c>
      <c r="AM195" s="5">
        <v>3</v>
      </c>
      <c r="AN195" s="5">
        <v>3</v>
      </c>
      <c r="AO195" s="6">
        <v>58.770870000000002</v>
      </c>
      <c r="AP195" s="6">
        <v>100.36267100000001</v>
      </c>
      <c r="AQ195" s="6">
        <v>143.1</v>
      </c>
      <c r="AR195" s="6">
        <v>286.2</v>
      </c>
      <c r="AS195" s="6">
        <v>777.48333300000002</v>
      </c>
      <c r="AT195" s="6">
        <v>1351.73</v>
      </c>
      <c r="AU195" s="7">
        <v>2</v>
      </c>
      <c r="AV195" s="7">
        <v>10.666667</v>
      </c>
      <c r="AW195" s="7">
        <v>23</v>
      </c>
      <c r="AX195" s="5">
        <v>0</v>
      </c>
      <c r="AY195" s="5">
        <v>0</v>
      </c>
      <c r="AZ195" s="5">
        <v>11</v>
      </c>
      <c r="BA195" s="5">
        <v>11</v>
      </c>
      <c r="BB195" s="6">
        <v>14.574999999999999</v>
      </c>
      <c r="BC195" s="6">
        <v>45.867018000000002</v>
      </c>
      <c r="BD195" s="6">
        <v>129.89666700000001</v>
      </c>
      <c r="BE195" s="6">
        <v>93.5</v>
      </c>
      <c r="BF195" s="6">
        <v>450.11909100000003</v>
      </c>
      <c r="BG195" s="6">
        <v>1558.76</v>
      </c>
      <c r="BH195" s="7">
        <v>3</v>
      </c>
      <c r="BI195" s="7">
        <v>10</v>
      </c>
      <c r="BJ195" s="7">
        <v>20</v>
      </c>
      <c r="BK195" s="5">
        <v>6</v>
      </c>
      <c r="BL195" s="5">
        <v>6</v>
      </c>
      <c r="BM195" s="5">
        <v>0</v>
      </c>
      <c r="BN195" s="5">
        <v>137</v>
      </c>
      <c r="BO195" s="5">
        <v>0</v>
      </c>
      <c r="BP195" s="5">
        <v>0</v>
      </c>
      <c r="BQ195" s="5">
        <v>136</v>
      </c>
      <c r="BR195" s="5">
        <v>0</v>
      </c>
      <c r="BS195" s="5">
        <v>133</v>
      </c>
      <c r="BT195" s="5">
        <v>80</v>
      </c>
      <c r="BU195" s="5">
        <v>16</v>
      </c>
      <c r="BV195" s="5">
        <v>0</v>
      </c>
      <c r="BW195" s="5">
        <v>4</v>
      </c>
      <c r="BX195" s="5">
        <v>0</v>
      </c>
      <c r="BY195" s="5">
        <v>0</v>
      </c>
      <c r="BZ195" s="5">
        <v>0</v>
      </c>
      <c r="CA195" s="5">
        <v>0</v>
      </c>
      <c r="CB195" s="5">
        <v>4</v>
      </c>
      <c r="CC195" s="5">
        <v>0</v>
      </c>
      <c r="CD195" s="5">
        <v>0</v>
      </c>
      <c r="CE195" s="5">
        <v>0</v>
      </c>
      <c r="CF195" s="5">
        <v>4</v>
      </c>
      <c r="CG195" s="5">
        <v>3</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13</v>
      </c>
      <c r="CY195" s="5">
        <v>0</v>
      </c>
      <c r="CZ195" s="5">
        <v>0</v>
      </c>
      <c r="DA195" s="5">
        <v>0</v>
      </c>
      <c r="DB195" s="5">
        <v>96</v>
      </c>
      <c r="DC195" s="5">
        <v>0</v>
      </c>
      <c r="DD195" s="5">
        <v>0</v>
      </c>
      <c r="DE195" s="5">
        <v>0</v>
      </c>
      <c r="DF195" s="5">
        <v>27</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2</v>
      </c>
      <c r="DW195" s="5">
        <v>0</v>
      </c>
      <c r="DX195" s="5">
        <v>0</v>
      </c>
      <c r="DY195" s="5">
        <v>0</v>
      </c>
      <c r="DZ195" s="5">
        <v>0</v>
      </c>
      <c r="EA195" s="5">
        <v>0</v>
      </c>
      <c r="EB195" s="5">
        <v>2</v>
      </c>
      <c r="EC195" s="5">
        <v>0</v>
      </c>
      <c r="ED195" s="5">
        <v>0</v>
      </c>
      <c r="EE195" s="5">
        <v>0</v>
      </c>
      <c r="EF195" s="5">
        <v>0</v>
      </c>
      <c r="EG195" s="5">
        <v>2</v>
      </c>
      <c r="EH195" s="5">
        <v>0</v>
      </c>
      <c r="EI195" s="5">
        <v>0</v>
      </c>
      <c r="EJ195" s="5">
        <v>0</v>
      </c>
      <c r="EK195" s="6">
        <v>0</v>
      </c>
      <c r="EL195" s="6">
        <v>931.24623899999995</v>
      </c>
      <c r="EM195" s="6">
        <v>6633.31</v>
      </c>
      <c r="EN195" s="5">
        <v>0</v>
      </c>
      <c r="EO195" s="5">
        <v>0</v>
      </c>
      <c r="EP195" s="5">
        <v>0</v>
      </c>
      <c r="EQ195" s="5">
        <v>0</v>
      </c>
      <c r="ER195" s="5">
        <v>2</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1</v>
      </c>
      <c r="FS195" s="5">
        <v>0</v>
      </c>
      <c r="FT195" s="5">
        <v>0</v>
      </c>
      <c r="FU195" s="5">
        <v>0</v>
      </c>
      <c r="FV195" s="5">
        <v>3</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6">
        <v>286.2</v>
      </c>
      <c r="IL195" s="6">
        <v>1353.51</v>
      </c>
      <c r="IM195" s="6">
        <v>2998.49</v>
      </c>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24</v>
      </c>
      <c r="JE195" s="5">
        <v>52</v>
      </c>
      <c r="JF195" s="5">
        <v>15</v>
      </c>
      <c r="JG195" s="5">
        <v>1</v>
      </c>
      <c r="JH195" s="5">
        <v>11</v>
      </c>
      <c r="JI195" s="5">
        <v>7</v>
      </c>
      <c r="JJ195" s="6">
        <v>248.3</v>
      </c>
      <c r="JK195" s="6">
        <v>3244.1694120000002</v>
      </c>
      <c r="JL195" s="6">
        <v>22991.18</v>
      </c>
      <c r="JM195" s="5">
        <v>0</v>
      </c>
      <c r="JN195" s="5">
        <v>0</v>
      </c>
      <c r="JO195" s="5">
        <v>35</v>
      </c>
      <c r="JP195" s="5">
        <v>35</v>
      </c>
      <c r="JQ195" s="5">
        <v>5</v>
      </c>
      <c r="JR195" s="5">
        <v>5</v>
      </c>
      <c r="JS195" s="3"/>
      <c r="JT195" s="3"/>
      <c r="JU195" s="3"/>
    </row>
    <row r="196" spans="1:281" ht="17.25" customHeight="1" thickBot="1" x14ac:dyDescent="0.3">
      <c r="A196" s="4" t="s">
        <v>499</v>
      </c>
      <c r="B196" s="4" t="s">
        <v>286</v>
      </c>
      <c r="C196" s="4" t="s">
        <v>279</v>
      </c>
      <c r="D196" s="5">
        <v>946</v>
      </c>
      <c r="E196" s="5">
        <v>442</v>
      </c>
      <c r="F196" s="5">
        <v>228</v>
      </c>
      <c r="G196" s="5">
        <v>159</v>
      </c>
      <c r="H196" s="5">
        <v>91</v>
      </c>
      <c r="I196" s="5">
        <v>20</v>
      </c>
      <c r="J196" s="5">
        <v>0</v>
      </c>
      <c r="K196" s="5">
        <v>17</v>
      </c>
      <c r="L196" s="5">
        <v>6</v>
      </c>
      <c r="M196" s="5">
        <v>6</v>
      </c>
      <c r="N196" s="5">
        <v>0</v>
      </c>
      <c r="O196" s="6">
        <v>22.001667000000001</v>
      </c>
      <c r="P196" s="6">
        <v>53.930475999999999</v>
      </c>
      <c r="Q196" s="6">
        <v>77.251666999999998</v>
      </c>
      <c r="R196" s="6">
        <v>132.01</v>
      </c>
      <c r="S196" s="6">
        <v>551.378333</v>
      </c>
      <c r="T196" s="6">
        <v>1357.1</v>
      </c>
      <c r="U196" s="7">
        <v>3</v>
      </c>
      <c r="V196" s="7">
        <v>10</v>
      </c>
      <c r="W196" s="7">
        <v>28</v>
      </c>
      <c r="X196" s="5">
        <v>3</v>
      </c>
      <c r="Y196" s="5">
        <v>3</v>
      </c>
      <c r="Z196" s="5">
        <v>4</v>
      </c>
      <c r="AA196" s="5">
        <v>4</v>
      </c>
      <c r="AB196" s="6">
        <v>98.419836000000004</v>
      </c>
      <c r="AC196" s="6">
        <v>137.900397</v>
      </c>
      <c r="AD196" s="6">
        <v>208.87799999999999</v>
      </c>
      <c r="AE196" s="6">
        <v>451.46</v>
      </c>
      <c r="AF196" s="6">
        <v>2137.7424999999998</v>
      </c>
      <c r="AG196" s="6">
        <v>6003.61</v>
      </c>
      <c r="AH196" s="7">
        <v>4</v>
      </c>
      <c r="AI196" s="7">
        <v>19</v>
      </c>
      <c r="AJ196" s="5">
        <v>61</v>
      </c>
      <c r="AK196" s="5">
        <v>0</v>
      </c>
      <c r="AL196" s="5">
        <v>0</v>
      </c>
      <c r="AM196" s="5">
        <v>0</v>
      </c>
      <c r="AN196" s="5">
        <v>0</v>
      </c>
      <c r="AO196" s="3"/>
      <c r="AP196" s="3"/>
      <c r="AQ196" s="3"/>
      <c r="AR196" s="3"/>
      <c r="AS196" s="3"/>
      <c r="AT196" s="3"/>
      <c r="AU196" s="3"/>
      <c r="AV196" s="3"/>
      <c r="AW196" s="3"/>
      <c r="AX196" s="5">
        <v>0</v>
      </c>
      <c r="AY196" s="5">
        <v>0</v>
      </c>
      <c r="AZ196" s="5">
        <v>0</v>
      </c>
      <c r="BA196" s="5">
        <v>0</v>
      </c>
      <c r="BB196" s="3"/>
      <c r="BC196" s="3"/>
      <c r="BD196" s="3"/>
      <c r="BE196" s="3"/>
      <c r="BF196" s="3"/>
      <c r="BG196" s="3"/>
      <c r="BH196" s="3"/>
      <c r="BI196" s="3"/>
      <c r="BJ196" s="3"/>
      <c r="BK196" s="5">
        <v>0</v>
      </c>
      <c r="BL196" s="5">
        <v>0</v>
      </c>
      <c r="BM196" s="5">
        <v>0</v>
      </c>
      <c r="BN196" s="5">
        <v>6</v>
      </c>
      <c r="BO196" s="5">
        <v>0</v>
      </c>
      <c r="BP196" s="5">
        <v>0</v>
      </c>
      <c r="BQ196" s="5">
        <v>5</v>
      </c>
      <c r="BR196" s="5">
        <v>0</v>
      </c>
      <c r="BS196" s="5">
        <v>5</v>
      </c>
      <c r="BT196" s="5">
        <v>5</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1</v>
      </c>
      <c r="DB196" s="5">
        <v>0</v>
      </c>
      <c r="DC196" s="5">
        <v>0</v>
      </c>
      <c r="DD196" s="5">
        <v>1</v>
      </c>
      <c r="DE196" s="5">
        <v>3</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1</v>
      </c>
      <c r="DW196" s="5">
        <v>0</v>
      </c>
      <c r="DX196" s="5">
        <v>0</v>
      </c>
      <c r="DY196" s="5">
        <v>0</v>
      </c>
      <c r="DZ196" s="5">
        <v>0</v>
      </c>
      <c r="EA196" s="5">
        <v>0</v>
      </c>
      <c r="EB196" s="5">
        <v>1</v>
      </c>
      <c r="EC196" s="5">
        <v>0</v>
      </c>
      <c r="ED196" s="5">
        <v>0</v>
      </c>
      <c r="EE196" s="5">
        <v>0</v>
      </c>
      <c r="EF196" s="5">
        <v>0</v>
      </c>
      <c r="EG196" s="5">
        <v>1</v>
      </c>
      <c r="EH196" s="5">
        <v>0</v>
      </c>
      <c r="EI196" s="5">
        <v>0</v>
      </c>
      <c r="EJ196" s="5">
        <v>0</v>
      </c>
      <c r="EK196" s="6">
        <v>5131.45</v>
      </c>
      <c r="EL196" s="6">
        <v>5131.45</v>
      </c>
      <c r="EM196" s="6">
        <v>5131.45</v>
      </c>
      <c r="EN196" s="5">
        <v>4</v>
      </c>
      <c r="EO196" s="5">
        <v>0</v>
      </c>
      <c r="EP196" s="5">
        <v>0</v>
      </c>
      <c r="EQ196" s="5">
        <v>1</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5">
        <v>0</v>
      </c>
      <c r="GN196" s="5">
        <v>0</v>
      </c>
      <c r="GO196" s="5">
        <v>0</v>
      </c>
      <c r="GP196" s="5">
        <v>0</v>
      </c>
      <c r="GQ196" s="5">
        <v>0</v>
      </c>
      <c r="GR196" s="5">
        <v>0</v>
      </c>
      <c r="GS196" s="5">
        <v>0</v>
      </c>
      <c r="GT196" s="5">
        <v>0</v>
      </c>
      <c r="GU196" s="5">
        <v>0</v>
      </c>
      <c r="GV196" s="5">
        <v>0</v>
      </c>
      <c r="GW196" s="5">
        <v>0</v>
      </c>
      <c r="GX196" s="5">
        <v>0</v>
      </c>
      <c r="GY196" s="5">
        <v>0</v>
      </c>
      <c r="GZ196" s="5">
        <v>0</v>
      </c>
      <c r="HA196" s="5">
        <v>0</v>
      </c>
      <c r="HB196" s="5">
        <v>0</v>
      </c>
      <c r="HC196" s="5">
        <v>0</v>
      </c>
      <c r="HD196" s="5">
        <v>0</v>
      </c>
      <c r="HE196" s="5">
        <v>0</v>
      </c>
      <c r="HF196" s="5">
        <v>0</v>
      </c>
      <c r="HG196" s="5">
        <v>0</v>
      </c>
      <c r="HH196" s="5">
        <v>0</v>
      </c>
      <c r="HI196" s="5">
        <v>0</v>
      </c>
      <c r="HJ196" s="5">
        <v>0</v>
      </c>
      <c r="HK196" s="5">
        <v>0</v>
      </c>
      <c r="HL196" s="5">
        <v>0</v>
      </c>
      <c r="HM196" s="5">
        <v>0</v>
      </c>
      <c r="HN196" s="5">
        <v>0</v>
      </c>
      <c r="HO196" s="5">
        <v>0</v>
      </c>
      <c r="HP196" s="5">
        <v>0</v>
      </c>
      <c r="HQ196" s="5">
        <v>0</v>
      </c>
      <c r="HR196" s="5">
        <v>0</v>
      </c>
      <c r="HS196" s="5">
        <v>0</v>
      </c>
      <c r="HT196" s="5">
        <v>0</v>
      </c>
      <c r="HU196" s="5">
        <v>0</v>
      </c>
      <c r="HV196" s="5">
        <v>0</v>
      </c>
      <c r="HW196" s="5">
        <v>0</v>
      </c>
      <c r="HX196" s="5">
        <v>0</v>
      </c>
      <c r="HY196" s="5">
        <v>0</v>
      </c>
      <c r="HZ196" s="5">
        <v>0</v>
      </c>
      <c r="IA196" s="5">
        <v>0</v>
      </c>
      <c r="IB196" s="5">
        <v>0</v>
      </c>
      <c r="IC196" s="5">
        <v>0</v>
      </c>
      <c r="ID196" s="5">
        <v>0</v>
      </c>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1</v>
      </c>
      <c r="JF196" s="5">
        <v>0</v>
      </c>
      <c r="JG196" s="5">
        <v>0</v>
      </c>
      <c r="JH196" s="5">
        <v>2</v>
      </c>
      <c r="JI196" s="5">
        <v>0</v>
      </c>
      <c r="JJ196" s="6">
        <v>651.23</v>
      </c>
      <c r="JK196" s="6">
        <v>1432.5050000000001</v>
      </c>
      <c r="JL196" s="6">
        <v>2213.7800000000002</v>
      </c>
      <c r="JM196" s="5">
        <v>0</v>
      </c>
      <c r="JN196" s="5">
        <v>0</v>
      </c>
      <c r="JO196" s="5">
        <v>9</v>
      </c>
      <c r="JP196" s="5">
        <v>9</v>
      </c>
      <c r="JQ196" s="5">
        <v>2</v>
      </c>
      <c r="JR196" s="5">
        <v>0</v>
      </c>
      <c r="JS196" s="5">
        <v>0</v>
      </c>
      <c r="JT196" s="5">
        <v>0</v>
      </c>
      <c r="JU196" s="5">
        <v>10</v>
      </c>
    </row>
    <row r="197" spans="1:281" ht="17.25" customHeight="1" thickBot="1" x14ac:dyDescent="0.3">
      <c r="A197" s="4" t="s">
        <v>499</v>
      </c>
      <c r="B197" s="4" t="s">
        <v>286</v>
      </c>
      <c r="C197" s="4" t="s">
        <v>280</v>
      </c>
      <c r="D197" s="5">
        <v>2018</v>
      </c>
      <c r="E197" s="5">
        <v>509</v>
      </c>
      <c r="F197" s="5">
        <v>309</v>
      </c>
      <c r="G197" s="5">
        <v>302</v>
      </c>
      <c r="H197" s="5">
        <v>178</v>
      </c>
      <c r="I197" s="5">
        <v>1</v>
      </c>
      <c r="J197" s="5">
        <v>0</v>
      </c>
      <c r="K197" s="5">
        <v>1</v>
      </c>
      <c r="L197" s="5">
        <v>16</v>
      </c>
      <c r="M197" s="5">
        <v>15</v>
      </c>
      <c r="N197" s="5">
        <v>0</v>
      </c>
      <c r="O197" s="6">
        <v>42.614167000000002</v>
      </c>
      <c r="P197" s="6">
        <v>123.64223200000001</v>
      </c>
      <c r="Q197" s="6">
        <v>402.52166699999998</v>
      </c>
      <c r="R197" s="6">
        <v>113</v>
      </c>
      <c r="S197" s="6">
        <v>865.49562500000002</v>
      </c>
      <c r="T197" s="6">
        <v>2415.13</v>
      </c>
      <c r="U197" s="7">
        <v>2</v>
      </c>
      <c r="V197" s="7">
        <v>7</v>
      </c>
      <c r="W197" s="7">
        <v>14</v>
      </c>
      <c r="X197" s="5">
        <v>9</v>
      </c>
      <c r="Y197" s="5">
        <v>9</v>
      </c>
      <c r="Z197" s="5">
        <v>1</v>
      </c>
      <c r="AA197" s="5">
        <v>1</v>
      </c>
      <c r="AB197" s="6">
        <v>50.247708000000003</v>
      </c>
      <c r="AC197" s="6">
        <v>50.247708000000003</v>
      </c>
      <c r="AD197" s="6">
        <v>50.247708000000003</v>
      </c>
      <c r="AE197" s="6">
        <v>2411.89</v>
      </c>
      <c r="AF197" s="6">
        <v>2411.89</v>
      </c>
      <c r="AG197" s="6">
        <v>2411.89</v>
      </c>
      <c r="AH197" s="7">
        <v>48</v>
      </c>
      <c r="AI197" s="7">
        <v>48</v>
      </c>
      <c r="AJ197" s="5">
        <v>48</v>
      </c>
      <c r="AK197" s="5">
        <v>1</v>
      </c>
      <c r="AL197" s="5">
        <v>1</v>
      </c>
      <c r="AM197" s="3"/>
      <c r="AN197" s="3"/>
      <c r="AO197" s="3"/>
      <c r="AP197" s="3"/>
      <c r="AQ197" s="3"/>
      <c r="AR197" s="3"/>
      <c r="AS197" s="3"/>
      <c r="AT197" s="3"/>
      <c r="AU197" s="3"/>
      <c r="AV197" s="3"/>
      <c r="AW197" s="3"/>
      <c r="AX197" s="5">
        <v>0</v>
      </c>
      <c r="AY197" s="5">
        <v>0</v>
      </c>
      <c r="AZ197" s="5">
        <v>1</v>
      </c>
      <c r="BA197" s="5">
        <v>1</v>
      </c>
      <c r="BB197" s="6">
        <v>25.953529</v>
      </c>
      <c r="BC197" s="6">
        <v>25.953529</v>
      </c>
      <c r="BD197" s="6">
        <v>25.953529</v>
      </c>
      <c r="BE197" s="6">
        <v>441.21</v>
      </c>
      <c r="BF197" s="6">
        <v>441.21</v>
      </c>
      <c r="BG197" s="6">
        <v>441.21</v>
      </c>
      <c r="BH197" s="7">
        <v>17</v>
      </c>
      <c r="BI197" s="7">
        <v>17</v>
      </c>
      <c r="BJ197" s="7">
        <v>17</v>
      </c>
      <c r="BK197" s="5">
        <v>0</v>
      </c>
      <c r="BL197" s="5">
        <v>0</v>
      </c>
      <c r="BM197" s="5">
        <v>0</v>
      </c>
      <c r="BN197" s="5">
        <v>2</v>
      </c>
      <c r="BO197" s="5">
        <v>0</v>
      </c>
      <c r="BP197" s="5">
        <v>0</v>
      </c>
      <c r="BQ197" s="5">
        <v>2</v>
      </c>
      <c r="BR197" s="5">
        <v>0</v>
      </c>
      <c r="BS197" s="5">
        <v>2</v>
      </c>
      <c r="BT197" s="5">
        <v>2</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1</v>
      </c>
      <c r="JE197" s="5">
        <v>6</v>
      </c>
      <c r="JF197" s="5">
        <v>1</v>
      </c>
      <c r="JG197" s="5">
        <v>0</v>
      </c>
      <c r="JH197" s="5">
        <v>3</v>
      </c>
      <c r="JI197" s="5">
        <v>0</v>
      </c>
      <c r="JJ197" s="6">
        <v>871.10550000000001</v>
      </c>
      <c r="JK197" s="6">
        <v>2058.210795</v>
      </c>
      <c r="JL197" s="6">
        <v>3428.0831990000001</v>
      </c>
      <c r="JM197" s="5">
        <v>0</v>
      </c>
      <c r="JN197" s="5">
        <v>0</v>
      </c>
      <c r="JO197" s="5">
        <v>0</v>
      </c>
      <c r="JP197" s="5">
        <v>0</v>
      </c>
      <c r="JQ197" s="5">
        <v>5</v>
      </c>
      <c r="JR197" s="5">
        <v>0</v>
      </c>
      <c r="JS197" s="3"/>
      <c r="JT197" s="3"/>
      <c r="JU197" s="3"/>
    </row>
    <row r="198" spans="1:281" ht="17.25" customHeight="1" thickBot="1" x14ac:dyDescent="0.3">
      <c r="A198" s="4" t="s">
        <v>500</v>
      </c>
      <c r="B198" s="4" t="s">
        <v>286</v>
      </c>
      <c r="C198" s="4" t="s">
        <v>280</v>
      </c>
      <c r="D198" s="5">
        <v>8046</v>
      </c>
      <c r="E198" s="5">
        <v>1764</v>
      </c>
      <c r="F198" s="5">
        <v>1108</v>
      </c>
      <c r="G198" s="5">
        <v>1058</v>
      </c>
      <c r="H198" s="5">
        <v>645</v>
      </c>
      <c r="I198" s="5">
        <v>8</v>
      </c>
      <c r="J198" s="5">
        <v>0</v>
      </c>
      <c r="K198" s="5">
        <v>8</v>
      </c>
      <c r="L198" s="5">
        <v>86</v>
      </c>
      <c r="M198" s="5">
        <v>73</v>
      </c>
      <c r="N198" s="5">
        <v>0</v>
      </c>
      <c r="O198" s="6">
        <v>23.666667</v>
      </c>
      <c r="P198" s="6">
        <v>103.60998600000001</v>
      </c>
      <c r="Q198" s="6">
        <v>462.39333299999998</v>
      </c>
      <c r="R198" s="6">
        <v>71</v>
      </c>
      <c r="S198" s="6">
        <v>857.79430200000002</v>
      </c>
      <c r="T198" s="6">
        <v>11435.32</v>
      </c>
      <c r="U198" s="7">
        <v>2</v>
      </c>
      <c r="V198" s="7">
        <v>8.2790700000000008</v>
      </c>
      <c r="W198" s="7">
        <v>60</v>
      </c>
      <c r="X198" s="5">
        <v>28</v>
      </c>
      <c r="Y198" s="5">
        <v>25</v>
      </c>
      <c r="Z198" s="5">
        <v>12</v>
      </c>
      <c r="AA198" s="5">
        <v>10</v>
      </c>
      <c r="AB198" s="6">
        <v>17.565769</v>
      </c>
      <c r="AC198" s="6">
        <v>52.170772999999997</v>
      </c>
      <c r="AD198" s="6">
        <v>227.04</v>
      </c>
      <c r="AE198" s="6">
        <v>331.44</v>
      </c>
      <c r="AF198" s="6">
        <v>1012.9825</v>
      </c>
      <c r="AG198" s="6">
        <v>2715.99</v>
      </c>
      <c r="AH198" s="7">
        <v>6</v>
      </c>
      <c r="AI198" s="7">
        <v>19.416667</v>
      </c>
      <c r="AJ198" s="5">
        <v>52</v>
      </c>
      <c r="AK198" s="5">
        <v>5</v>
      </c>
      <c r="AL198" s="5">
        <v>5</v>
      </c>
      <c r="AM198" s="3"/>
      <c r="AN198" s="3"/>
      <c r="AO198" s="3"/>
      <c r="AP198" s="3"/>
      <c r="AQ198" s="3"/>
      <c r="AR198" s="3"/>
      <c r="AS198" s="3"/>
      <c r="AT198" s="3"/>
      <c r="AU198" s="3"/>
      <c r="AV198" s="3"/>
      <c r="AW198" s="3"/>
      <c r="AX198" s="5">
        <v>0</v>
      </c>
      <c r="AY198" s="5">
        <v>0</v>
      </c>
      <c r="AZ198" s="5">
        <v>5</v>
      </c>
      <c r="BA198" s="5">
        <v>3</v>
      </c>
      <c r="BB198" s="6">
        <v>20.364782999999999</v>
      </c>
      <c r="BC198" s="6">
        <v>23.051808999999999</v>
      </c>
      <c r="BD198" s="6">
        <v>27.288</v>
      </c>
      <c r="BE198" s="6">
        <v>136.44</v>
      </c>
      <c r="BF198" s="6">
        <v>433.37400000000002</v>
      </c>
      <c r="BG198" s="6">
        <v>798</v>
      </c>
      <c r="BH198" s="7">
        <v>5</v>
      </c>
      <c r="BI198" s="7">
        <v>18.8</v>
      </c>
      <c r="BJ198" s="7">
        <v>36</v>
      </c>
      <c r="BK198" s="5">
        <v>4</v>
      </c>
      <c r="BL198" s="5">
        <v>3</v>
      </c>
      <c r="BM198" s="5">
        <v>0</v>
      </c>
      <c r="BN198" s="5">
        <v>13</v>
      </c>
      <c r="BO198" s="5">
        <v>0</v>
      </c>
      <c r="BP198" s="5">
        <v>0</v>
      </c>
      <c r="BQ198" s="5">
        <v>11</v>
      </c>
      <c r="BR198" s="5">
        <v>0</v>
      </c>
      <c r="BS198" s="5">
        <v>10</v>
      </c>
      <c r="BT198" s="5">
        <v>13</v>
      </c>
      <c r="BU198" s="5">
        <v>0</v>
      </c>
      <c r="BV198" s="5">
        <v>0</v>
      </c>
      <c r="BW198" s="5">
        <v>0</v>
      </c>
      <c r="BX198" s="5">
        <v>0</v>
      </c>
      <c r="BY198" s="3"/>
      <c r="BZ198" s="3"/>
      <c r="CA198" s="5">
        <v>0</v>
      </c>
      <c r="CB198" s="5">
        <v>0</v>
      </c>
      <c r="CC198" s="5">
        <v>0</v>
      </c>
      <c r="CD198" s="3"/>
      <c r="CE198" s="3"/>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1</v>
      </c>
      <c r="DA198" s="5">
        <v>4</v>
      </c>
      <c r="DB198" s="5">
        <v>0</v>
      </c>
      <c r="DC198" s="5">
        <v>2</v>
      </c>
      <c r="DD198" s="5">
        <v>2</v>
      </c>
      <c r="DE198" s="5">
        <v>2</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2</v>
      </c>
      <c r="DW198" s="5">
        <v>0</v>
      </c>
      <c r="DX198" s="5">
        <v>0</v>
      </c>
      <c r="DY198" s="5">
        <v>0</v>
      </c>
      <c r="DZ198" s="5">
        <v>0</v>
      </c>
      <c r="EA198" s="5">
        <v>0</v>
      </c>
      <c r="EB198" s="5">
        <v>2</v>
      </c>
      <c r="EC198" s="5">
        <v>0</v>
      </c>
      <c r="ED198" s="5">
        <v>0</v>
      </c>
      <c r="EE198" s="5">
        <v>0</v>
      </c>
      <c r="EF198" s="5">
        <v>1</v>
      </c>
      <c r="EG198" s="5">
        <v>0</v>
      </c>
      <c r="EH198" s="5">
        <v>0</v>
      </c>
      <c r="EI198" s="5">
        <v>0</v>
      </c>
      <c r="EJ198" s="5">
        <v>0</v>
      </c>
      <c r="EK198" s="6">
        <v>543</v>
      </c>
      <c r="EL198" s="6">
        <v>610</v>
      </c>
      <c r="EM198" s="6">
        <v>677</v>
      </c>
      <c r="EN198" s="5">
        <v>4</v>
      </c>
      <c r="EO198" s="5">
        <v>1</v>
      </c>
      <c r="EP198" s="5">
        <v>0</v>
      </c>
      <c r="EQ198" s="5">
        <v>1</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5">
        <v>0</v>
      </c>
      <c r="HL198" s="5">
        <v>0</v>
      </c>
      <c r="HM198" s="5">
        <v>0</v>
      </c>
      <c r="HN198" s="5">
        <v>0</v>
      </c>
      <c r="HO198" s="5">
        <v>0</v>
      </c>
      <c r="HP198" s="5">
        <v>0</v>
      </c>
      <c r="HQ198" s="3"/>
      <c r="HR198" s="3"/>
      <c r="HS198" s="3"/>
      <c r="HT198" s="3"/>
      <c r="HU198" s="5">
        <v>0</v>
      </c>
      <c r="HV198" s="5">
        <v>0</v>
      </c>
      <c r="HW198" s="5">
        <v>0</v>
      </c>
      <c r="HX198" s="5">
        <v>0</v>
      </c>
      <c r="HY198" s="5">
        <v>0</v>
      </c>
      <c r="HZ198" s="5">
        <v>0</v>
      </c>
      <c r="IA198" s="3"/>
      <c r="IB198" s="3"/>
      <c r="IC198" s="3"/>
      <c r="ID198" s="3"/>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5</v>
      </c>
      <c r="JE198" s="5">
        <v>10</v>
      </c>
      <c r="JF198" s="5">
        <v>0</v>
      </c>
      <c r="JG198" s="5">
        <v>0</v>
      </c>
      <c r="JH198" s="5">
        <v>4</v>
      </c>
      <c r="JI198" s="5">
        <v>0</v>
      </c>
      <c r="JJ198" s="6">
        <v>554.22337500000003</v>
      </c>
      <c r="JK198" s="6">
        <v>1438.7657139999999</v>
      </c>
      <c r="JL198" s="6">
        <v>2534.6131799999998</v>
      </c>
      <c r="JM198" s="5">
        <v>0</v>
      </c>
      <c r="JN198" s="5">
        <v>0</v>
      </c>
      <c r="JO198" s="5">
        <v>0</v>
      </c>
      <c r="JP198" s="5">
        <v>0</v>
      </c>
      <c r="JQ198" s="5">
        <v>21</v>
      </c>
      <c r="JR198" s="5">
        <v>0</v>
      </c>
      <c r="JS198" s="3"/>
      <c r="JT198" s="3"/>
      <c r="JU198" s="3"/>
    </row>
    <row r="199" spans="1:281" ht="17.25" customHeight="1" thickBot="1" x14ac:dyDescent="0.3">
      <c r="A199" s="4" t="s">
        <v>500</v>
      </c>
      <c r="B199" s="4" t="s">
        <v>286</v>
      </c>
      <c r="C199" s="4" t="s">
        <v>279</v>
      </c>
      <c r="D199" s="5">
        <v>3572</v>
      </c>
      <c r="E199" s="5">
        <v>1453</v>
      </c>
      <c r="F199" s="5">
        <v>804</v>
      </c>
      <c r="G199" s="5">
        <v>603</v>
      </c>
      <c r="H199" s="5">
        <v>317</v>
      </c>
      <c r="I199" s="5">
        <v>73</v>
      </c>
      <c r="J199" s="5">
        <v>0</v>
      </c>
      <c r="K199" s="5">
        <v>57</v>
      </c>
      <c r="L199" s="5">
        <v>33</v>
      </c>
      <c r="M199" s="5">
        <v>32</v>
      </c>
      <c r="N199" s="5">
        <v>0</v>
      </c>
      <c r="O199" s="6">
        <v>28.786667000000001</v>
      </c>
      <c r="P199" s="6">
        <v>91.814554000000001</v>
      </c>
      <c r="Q199" s="6">
        <v>276.57</v>
      </c>
      <c r="R199" s="6">
        <v>86.36</v>
      </c>
      <c r="S199" s="6">
        <v>487.813333</v>
      </c>
      <c r="T199" s="6">
        <v>1223.58</v>
      </c>
      <c r="U199" s="7">
        <v>2</v>
      </c>
      <c r="V199" s="7">
        <v>6</v>
      </c>
      <c r="W199" s="7">
        <v>20</v>
      </c>
      <c r="X199" s="5">
        <v>5</v>
      </c>
      <c r="Y199" s="5">
        <v>5</v>
      </c>
      <c r="Z199" s="5">
        <v>7</v>
      </c>
      <c r="AA199" s="5">
        <v>7</v>
      </c>
      <c r="AB199" s="6">
        <v>24.820499999999999</v>
      </c>
      <c r="AC199" s="6">
        <v>78.462570999999997</v>
      </c>
      <c r="AD199" s="6">
        <v>233.4</v>
      </c>
      <c r="AE199" s="6">
        <v>186.9</v>
      </c>
      <c r="AF199" s="6">
        <v>1076.861429</v>
      </c>
      <c r="AG199" s="6">
        <v>2768.63</v>
      </c>
      <c r="AH199" s="7">
        <v>2</v>
      </c>
      <c r="AI199" s="7">
        <v>21</v>
      </c>
      <c r="AJ199" s="5">
        <v>58</v>
      </c>
      <c r="AK199" s="5">
        <v>2</v>
      </c>
      <c r="AL199" s="5">
        <v>2</v>
      </c>
      <c r="AM199" s="5">
        <v>0</v>
      </c>
      <c r="AN199" s="5">
        <v>0</v>
      </c>
      <c r="AO199" s="3"/>
      <c r="AP199" s="3"/>
      <c r="AQ199" s="3"/>
      <c r="AR199" s="3"/>
      <c r="AS199" s="3"/>
      <c r="AT199" s="3"/>
      <c r="AU199" s="3"/>
      <c r="AV199" s="3"/>
      <c r="AW199" s="3"/>
      <c r="AX199" s="5">
        <v>0</v>
      </c>
      <c r="AY199" s="5">
        <v>0</v>
      </c>
      <c r="AZ199" s="5">
        <v>8</v>
      </c>
      <c r="BA199" s="5">
        <v>7</v>
      </c>
      <c r="BB199" s="6">
        <v>29.056667000000001</v>
      </c>
      <c r="BC199" s="6">
        <v>41.446936000000001</v>
      </c>
      <c r="BD199" s="6">
        <v>73.578749999999999</v>
      </c>
      <c r="BE199" s="6">
        <v>348.68</v>
      </c>
      <c r="BF199" s="6">
        <v>802.23125000000005</v>
      </c>
      <c r="BG199" s="6">
        <v>1319.91</v>
      </c>
      <c r="BH199" s="7">
        <v>12</v>
      </c>
      <c r="BI199" s="7">
        <v>19</v>
      </c>
      <c r="BJ199" s="7">
        <v>27</v>
      </c>
      <c r="BK199" s="5">
        <v>4</v>
      </c>
      <c r="BL199" s="5">
        <v>4</v>
      </c>
      <c r="BM199" s="5">
        <v>0</v>
      </c>
      <c r="BN199" s="5">
        <v>14</v>
      </c>
      <c r="BO199" s="5">
        <v>0</v>
      </c>
      <c r="BP199" s="5">
        <v>0</v>
      </c>
      <c r="BQ199" s="5">
        <v>14</v>
      </c>
      <c r="BR199" s="5">
        <v>0</v>
      </c>
      <c r="BS199" s="5">
        <v>14</v>
      </c>
      <c r="BT199" s="5">
        <v>7</v>
      </c>
      <c r="BU199" s="5">
        <v>2</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1</v>
      </c>
      <c r="CZ199" s="5">
        <v>5</v>
      </c>
      <c r="DA199" s="5">
        <v>2</v>
      </c>
      <c r="DB199" s="5">
        <v>0</v>
      </c>
      <c r="DC199" s="5">
        <v>3</v>
      </c>
      <c r="DD199" s="5">
        <v>0</v>
      </c>
      <c r="DE199" s="5">
        <v>3</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1</v>
      </c>
      <c r="DW199" s="5">
        <v>0</v>
      </c>
      <c r="DX199" s="5">
        <v>0</v>
      </c>
      <c r="DY199" s="5">
        <v>0</v>
      </c>
      <c r="DZ199" s="5">
        <v>0</v>
      </c>
      <c r="EA199" s="5">
        <v>0</v>
      </c>
      <c r="EB199" s="5">
        <v>1</v>
      </c>
      <c r="EC199" s="5">
        <v>0</v>
      </c>
      <c r="ED199" s="5">
        <v>0</v>
      </c>
      <c r="EE199" s="5">
        <v>0</v>
      </c>
      <c r="EF199" s="5">
        <v>0</v>
      </c>
      <c r="EG199" s="5">
        <v>1</v>
      </c>
      <c r="EH199" s="5">
        <v>0</v>
      </c>
      <c r="EI199" s="5">
        <v>0</v>
      </c>
      <c r="EJ199" s="5">
        <v>0</v>
      </c>
      <c r="EK199" s="6">
        <v>998.42</v>
      </c>
      <c r="EL199" s="6">
        <v>998.42</v>
      </c>
      <c r="EM199" s="6">
        <v>998.42</v>
      </c>
      <c r="EN199" s="5">
        <v>3</v>
      </c>
      <c r="EO199" s="5">
        <v>0</v>
      </c>
      <c r="EP199" s="5">
        <v>0</v>
      </c>
      <c r="EQ199" s="5">
        <v>1</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12</v>
      </c>
      <c r="JF199" s="5">
        <v>1</v>
      </c>
      <c r="JG199" s="5">
        <v>1</v>
      </c>
      <c r="JH199" s="5">
        <v>4</v>
      </c>
      <c r="JI199" s="5">
        <v>1</v>
      </c>
      <c r="JJ199" s="6">
        <v>339.73</v>
      </c>
      <c r="JK199" s="6">
        <v>1004.588571</v>
      </c>
      <c r="JL199" s="6">
        <v>2952.63</v>
      </c>
      <c r="JM199" s="5">
        <v>0</v>
      </c>
      <c r="JN199" s="5">
        <v>0</v>
      </c>
      <c r="JO199" s="5">
        <v>59</v>
      </c>
      <c r="JP199" s="5">
        <v>58</v>
      </c>
      <c r="JQ199" s="5">
        <v>7</v>
      </c>
      <c r="JR199" s="5">
        <v>2</v>
      </c>
      <c r="JS199" s="5">
        <v>0</v>
      </c>
      <c r="JT199" s="5">
        <v>0</v>
      </c>
      <c r="JU199" s="5">
        <v>48</v>
      </c>
    </row>
    <row r="200" spans="1:281" ht="17.25" customHeight="1" thickBot="1" x14ac:dyDescent="0.3">
      <c r="A200" s="4" t="s">
        <v>501</v>
      </c>
      <c r="B200" s="4" t="s">
        <v>283</v>
      </c>
      <c r="C200" s="4" t="s">
        <v>281</v>
      </c>
      <c r="D200" s="5">
        <v>6792</v>
      </c>
      <c r="E200" s="5">
        <v>3658</v>
      </c>
      <c r="F200" s="5">
        <v>1485</v>
      </c>
      <c r="G200" s="5">
        <v>610</v>
      </c>
      <c r="H200" s="5">
        <v>372</v>
      </c>
      <c r="I200" s="5">
        <v>201</v>
      </c>
      <c r="J200" s="5">
        <v>1</v>
      </c>
      <c r="K200" s="5">
        <v>177</v>
      </c>
      <c r="L200" s="5">
        <v>227</v>
      </c>
      <c r="M200" s="5">
        <v>165</v>
      </c>
      <c r="N200" s="5">
        <v>2</v>
      </c>
      <c r="O200" s="6">
        <v>10</v>
      </c>
      <c r="P200" s="6">
        <v>80.146347000000006</v>
      </c>
      <c r="Q200" s="6">
        <v>522.92499999999995</v>
      </c>
      <c r="R200" s="6">
        <v>46.5</v>
      </c>
      <c r="S200" s="6">
        <v>385.57757700000002</v>
      </c>
      <c r="T200" s="6">
        <v>2128.27</v>
      </c>
      <c r="U200" s="7">
        <v>1</v>
      </c>
      <c r="V200" s="7">
        <v>5.3920700000000004</v>
      </c>
      <c r="W200" s="7">
        <v>31</v>
      </c>
      <c r="X200" s="5">
        <v>75</v>
      </c>
      <c r="Y200" s="5">
        <v>56</v>
      </c>
      <c r="Z200" s="5">
        <v>7</v>
      </c>
      <c r="AA200" s="5">
        <v>7</v>
      </c>
      <c r="AB200" s="6">
        <v>43.234999999999999</v>
      </c>
      <c r="AC200" s="6">
        <v>80.059652999999997</v>
      </c>
      <c r="AD200" s="6">
        <v>165.38249999999999</v>
      </c>
      <c r="AE200" s="6">
        <v>91.14</v>
      </c>
      <c r="AF200" s="6">
        <v>564.04428600000006</v>
      </c>
      <c r="AG200" s="6">
        <v>993.49</v>
      </c>
      <c r="AH200" s="7">
        <v>2</v>
      </c>
      <c r="AI200" s="7">
        <v>7.2857139999999996</v>
      </c>
      <c r="AJ200" s="5">
        <v>12</v>
      </c>
      <c r="AK200" s="5">
        <v>9</v>
      </c>
      <c r="AL200" s="5">
        <v>9</v>
      </c>
      <c r="AM200" s="5">
        <v>0</v>
      </c>
      <c r="AN200" s="5">
        <v>0</v>
      </c>
      <c r="AO200" s="3"/>
      <c r="AP200" s="3"/>
      <c r="AQ200" s="3"/>
      <c r="AR200" s="3"/>
      <c r="AS200" s="3"/>
      <c r="AT200" s="3"/>
      <c r="AU200" s="3"/>
      <c r="AV200" s="3"/>
      <c r="AW200" s="3"/>
      <c r="AX200" s="5">
        <v>0</v>
      </c>
      <c r="AY200" s="5">
        <v>0</v>
      </c>
      <c r="AZ200" s="5">
        <v>1</v>
      </c>
      <c r="BA200" s="5">
        <v>1</v>
      </c>
      <c r="BB200" s="6">
        <v>50</v>
      </c>
      <c r="BC200" s="6">
        <v>50</v>
      </c>
      <c r="BD200" s="6">
        <v>50</v>
      </c>
      <c r="BE200" s="6">
        <v>1800</v>
      </c>
      <c r="BF200" s="6">
        <v>1800</v>
      </c>
      <c r="BG200" s="6">
        <v>1800</v>
      </c>
      <c r="BH200" s="7">
        <v>36</v>
      </c>
      <c r="BI200" s="7">
        <v>36</v>
      </c>
      <c r="BJ200" s="7">
        <v>36</v>
      </c>
      <c r="BK200" s="5">
        <v>2</v>
      </c>
      <c r="BL200" s="5">
        <v>2</v>
      </c>
      <c r="BM200" s="5">
        <v>0</v>
      </c>
      <c r="BN200" s="5">
        <v>12</v>
      </c>
      <c r="BO200" s="5">
        <v>0</v>
      </c>
      <c r="BP200" s="5">
        <v>0</v>
      </c>
      <c r="BQ200" s="5">
        <v>12</v>
      </c>
      <c r="BR200" s="5">
        <v>0</v>
      </c>
      <c r="BS200" s="5">
        <v>12</v>
      </c>
      <c r="BT200" s="5">
        <v>6</v>
      </c>
      <c r="BU200" s="5">
        <v>1</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9</v>
      </c>
      <c r="DC200" s="5">
        <v>0</v>
      </c>
      <c r="DD200" s="5">
        <v>0</v>
      </c>
      <c r="DE200" s="5">
        <v>0</v>
      </c>
      <c r="DF200" s="5">
        <v>3</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2</v>
      </c>
      <c r="EH200" s="5">
        <v>0</v>
      </c>
      <c r="EI200" s="5">
        <v>0</v>
      </c>
      <c r="EJ200" s="5">
        <v>0</v>
      </c>
      <c r="EK200" s="6">
        <v>376.09</v>
      </c>
      <c r="EL200" s="6">
        <v>826.9</v>
      </c>
      <c r="EM200" s="6">
        <v>1430.53</v>
      </c>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5">
        <v>0</v>
      </c>
      <c r="GN200" s="5">
        <v>0</v>
      </c>
      <c r="GO200" s="5">
        <v>0</v>
      </c>
      <c r="GP200" s="5">
        <v>0</v>
      </c>
      <c r="GQ200" s="5">
        <v>0</v>
      </c>
      <c r="GR200" s="5">
        <v>0</v>
      </c>
      <c r="GS200" s="5">
        <v>0</v>
      </c>
      <c r="GT200" s="5">
        <v>0</v>
      </c>
      <c r="GU200" s="5">
        <v>0</v>
      </c>
      <c r="GV200" s="5">
        <v>0</v>
      </c>
      <c r="GW200" s="5">
        <v>0</v>
      </c>
      <c r="GX200" s="5">
        <v>0</v>
      </c>
      <c r="GY200" s="5">
        <v>0</v>
      </c>
      <c r="GZ200" s="5">
        <v>0</v>
      </c>
      <c r="HA200" s="5">
        <v>0</v>
      </c>
      <c r="HB200" s="5">
        <v>0</v>
      </c>
      <c r="HC200" s="5">
        <v>0</v>
      </c>
      <c r="HD200" s="5">
        <v>0</v>
      </c>
      <c r="HE200" s="5">
        <v>0</v>
      </c>
      <c r="HF200" s="5">
        <v>0</v>
      </c>
      <c r="HG200" s="5">
        <v>0</v>
      </c>
      <c r="HH200" s="5">
        <v>0</v>
      </c>
      <c r="HI200" s="5">
        <v>0</v>
      </c>
      <c r="HJ200" s="5">
        <v>0</v>
      </c>
      <c r="HK200" s="5">
        <v>0</v>
      </c>
      <c r="HL200" s="5">
        <v>0</v>
      </c>
      <c r="HM200" s="5">
        <v>0</v>
      </c>
      <c r="HN200" s="5">
        <v>0</v>
      </c>
      <c r="HO200" s="5">
        <v>0</v>
      </c>
      <c r="HP200" s="5">
        <v>0</v>
      </c>
      <c r="HQ200" s="5">
        <v>0</v>
      </c>
      <c r="HR200" s="5">
        <v>0</v>
      </c>
      <c r="HS200" s="5">
        <v>0</v>
      </c>
      <c r="HT200" s="5">
        <v>0</v>
      </c>
      <c r="HU200" s="5">
        <v>0</v>
      </c>
      <c r="HV200" s="5">
        <v>0</v>
      </c>
      <c r="HW200" s="5">
        <v>0</v>
      </c>
      <c r="HX200" s="5">
        <v>0</v>
      </c>
      <c r="HY200" s="5">
        <v>0</v>
      </c>
      <c r="HZ200" s="5">
        <v>0</v>
      </c>
      <c r="IA200" s="5">
        <v>0</v>
      </c>
      <c r="IB200" s="5">
        <v>0</v>
      </c>
      <c r="IC200" s="5">
        <v>0</v>
      </c>
      <c r="ID200" s="5">
        <v>0</v>
      </c>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13</v>
      </c>
      <c r="JE200" s="5">
        <v>28</v>
      </c>
      <c r="JF200" s="5">
        <v>6</v>
      </c>
      <c r="JG200" s="5">
        <v>1</v>
      </c>
      <c r="JH200" s="5">
        <v>11</v>
      </c>
      <c r="JI200" s="5">
        <v>1</v>
      </c>
      <c r="JJ200" s="6">
        <v>191.72</v>
      </c>
      <c r="JK200" s="6">
        <v>1526.732105</v>
      </c>
      <c r="JL200" s="6">
        <v>11484.43</v>
      </c>
      <c r="JM200" s="5">
        <v>0</v>
      </c>
      <c r="JN200" s="5">
        <v>0</v>
      </c>
      <c r="JO200" s="5">
        <v>9</v>
      </c>
      <c r="JP200" s="5">
        <v>9</v>
      </c>
      <c r="JQ200" s="5">
        <v>5</v>
      </c>
      <c r="JR200" s="5">
        <v>2</v>
      </c>
      <c r="JS200" s="3"/>
      <c r="JT200" s="3"/>
      <c r="JU200" s="3"/>
    </row>
    <row r="201" spans="1:281" ht="17.25" customHeight="1" thickBot="1" x14ac:dyDescent="0.3">
      <c r="A201" s="4" t="s">
        <v>502</v>
      </c>
      <c r="B201" s="4" t="s">
        <v>287</v>
      </c>
      <c r="C201" s="4" t="s">
        <v>280</v>
      </c>
      <c r="D201" s="5">
        <v>1806</v>
      </c>
      <c r="E201" s="5">
        <v>603</v>
      </c>
      <c r="F201" s="5">
        <v>362</v>
      </c>
      <c r="G201" s="5">
        <v>402</v>
      </c>
      <c r="H201" s="5">
        <v>241</v>
      </c>
      <c r="I201" s="5">
        <v>2</v>
      </c>
      <c r="J201" s="5">
        <v>0</v>
      </c>
      <c r="K201" s="5">
        <v>2</v>
      </c>
      <c r="L201" s="5">
        <v>27</v>
      </c>
      <c r="M201" s="5">
        <v>24</v>
      </c>
      <c r="N201" s="5">
        <v>0</v>
      </c>
      <c r="O201" s="6">
        <v>42</v>
      </c>
      <c r="P201" s="6">
        <v>125.89833299999999</v>
      </c>
      <c r="Q201" s="6">
        <v>1136.19</v>
      </c>
      <c r="R201" s="6">
        <v>126</v>
      </c>
      <c r="S201" s="6">
        <v>1175.051111</v>
      </c>
      <c r="T201" s="6">
        <v>5782.16</v>
      </c>
      <c r="U201" s="7">
        <v>2</v>
      </c>
      <c r="V201" s="7">
        <v>9.3333329999999997</v>
      </c>
      <c r="W201" s="7">
        <v>24</v>
      </c>
      <c r="X201" s="5">
        <v>6</v>
      </c>
      <c r="Y201" s="5">
        <v>6</v>
      </c>
      <c r="Z201" s="5">
        <v>0</v>
      </c>
      <c r="AA201" s="5">
        <v>0</v>
      </c>
      <c r="AB201" s="3"/>
      <c r="AC201" s="3"/>
      <c r="AD201" s="3"/>
      <c r="AE201" s="3"/>
      <c r="AF201" s="3"/>
      <c r="AG201" s="3"/>
      <c r="AH201" s="3"/>
      <c r="AI201" s="3"/>
      <c r="AJ201" s="3"/>
      <c r="AK201" s="5">
        <v>0</v>
      </c>
      <c r="AL201" s="5">
        <v>0</v>
      </c>
      <c r="AM201" s="3"/>
      <c r="AN201" s="3"/>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0</v>
      </c>
      <c r="BO201" s="5">
        <v>0</v>
      </c>
      <c r="BP201" s="5">
        <v>0</v>
      </c>
      <c r="BQ201" s="5">
        <v>0</v>
      </c>
      <c r="BR201" s="5">
        <v>0</v>
      </c>
      <c r="BS201" s="5">
        <v>0</v>
      </c>
      <c r="BT201" s="5">
        <v>0</v>
      </c>
      <c r="BU201" s="5">
        <v>0</v>
      </c>
      <c r="BV201" s="5">
        <v>0</v>
      </c>
      <c r="BW201" s="5">
        <v>0</v>
      </c>
      <c r="BX201" s="5">
        <v>0</v>
      </c>
      <c r="BY201" s="3"/>
      <c r="BZ201" s="3"/>
      <c r="CA201" s="5">
        <v>0</v>
      </c>
      <c r="CB201" s="5">
        <v>0</v>
      </c>
      <c r="CC201" s="5">
        <v>0</v>
      </c>
      <c r="CD201" s="3"/>
      <c r="CE201" s="3"/>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5">
        <v>0</v>
      </c>
      <c r="HL201" s="5">
        <v>0</v>
      </c>
      <c r="HM201" s="5">
        <v>0</v>
      </c>
      <c r="HN201" s="5">
        <v>0</v>
      </c>
      <c r="HO201" s="5">
        <v>0</v>
      </c>
      <c r="HP201" s="5">
        <v>0</v>
      </c>
      <c r="HQ201" s="3"/>
      <c r="HR201" s="3"/>
      <c r="HS201" s="3"/>
      <c r="HT201" s="3"/>
      <c r="HU201" s="5">
        <v>0</v>
      </c>
      <c r="HV201" s="5">
        <v>0</v>
      </c>
      <c r="HW201" s="5">
        <v>0</v>
      </c>
      <c r="HX201" s="5">
        <v>0</v>
      </c>
      <c r="HY201" s="5">
        <v>0</v>
      </c>
      <c r="HZ201" s="5">
        <v>0</v>
      </c>
      <c r="IA201" s="3"/>
      <c r="IB201" s="3"/>
      <c r="IC201" s="3"/>
      <c r="ID201" s="3"/>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3</v>
      </c>
      <c r="JE201" s="5">
        <v>4</v>
      </c>
      <c r="JF201" s="5">
        <v>0</v>
      </c>
      <c r="JG201" s="5">
        <v>0</v>
      </c>
      <c r="JH201" s="5">
        <v>0</v>
      </c>
      <c r="JI201" s="5">
        <v>0</v>
      </c>
      <c r="JJ201" s="3"/>
      <c r="JK201" s="3"/>
      <c r="JL201" s="3"/>
      <c r="JM201" s="5">
        <v>0</v>
      </c>
      <c r="JN201" s="5">
        <v>0</v>
      </c>
      <c r="JO201" s="5">
        <v>0</v>
      </c>
      <c r="JP201" s="5">
        <v>0</v>
      </c>
      <c r="JQ201" s="5">
        <v>7</v>
      </c>
      <c r="JR201" s="5">
        <v>0</v>
      </c>
      <c r="JS201" s="3"/>
      <c r="JT201" s="3"/>
      <c r="JU201" s="3"/>
    </row>
    <row r="202" spans="1:281" ht="17.25" customHeight="1" thickBot="1" x14ac:dyDescent="0.3">
      <c r="A202" s="4" t="s">
        <v>503</v>
      </c>
      <c r="B202" s="4" t="s">
        <v>283</v>
      </c>
      <c r="C202" s="4" t="s">
        <v>281</v>
      </c>
      <c r="D202" s="5">
        <v>3250</v>
      </c>
      <c r="E202" s="5">
        <v>1660</v>
      </c>
      <c r="F202" s="5">
        <v>699</v>
      </c>
      <c r="G202" s="5">
        <v>240</v>
      </c>
      <c r="H202" s="5">
        <v>141</v>
      </c>
      <c r="I202" s="5">
        <v>98</v>
      </c>
      <c r="J202" s="5">
        <v>0</v>
      </c>
      <c r="K202" s="5">
        <v>86</v>
      </c>
      <c r="L202" s="8">
        <v>62.5</v>
      </c>
      <c r="M202" s="8">
        <v>48.5</v>
      </c>
      <c r="N202" s="5">
        <v>1</v>
      </c>
      <c r="O202" s="6">
        <v>23</v>
      </c>
      <c r="P202" s="6">
        <v>75.345546999999996</v>
      </c>
      <c r="Q202" s="6">
        <v>349.9</v>
      </c>
      <c r="R202" s="6">
        <v>69</v>
      </c>
      <c r="S202" s="6">
        <v>366.61016000000001</v>
      </c>
      <c r="T202" s="6">
        <v>1598.8</v>
      </c>
      <c r="U202" s="7">
        <v>2</v>
      </c>
      <c r="V202" s="7">
        <v>4.8719999999999999</v>
      </c>
      <c r="W202" s="7">
        <v>25</v>
      </c>
      <c r="X202" s="8">
        <v>16.5</v>
      </c>
      <c r="Y202" s="8">
        <v>15.5</v>
      </c>
      <c r="Z202" s="5">
        <v>7</v>
      </c>
      <c r="AA202" s="5">
        <v>7</v>
      </c>
      <c r="AB202" s="6">
        <v>46.818570999999999</v>
      </c>
      <c r="AC202" s="6">
        <v>99.889139</v>
      </c>
      <c r="AD202" s="6">
        <v>160.186667</v>
      </c>
      <c r="AE202" s="6">
        <v>442</v>
      </c>
      <c r="AF202" s="6">
        <v>1112.8114290000001</v>
      </c>
      <c r="AG202" s="6">
        <v>2651.85</v>
      </c>
      <c r="AH202" s="7">
        <v>3</v>
      </c>
      <c r="AI202" s="7">
        <v>13.428571</v>
      </c>
      <c r="AJ202" s="5">
        <v>36</v>
      </c>
      <c r="AK202" s="5">
        <v>6</v>
      </c>
      <c r="AL202" s="5">
        <v>6</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10</v>
      </c>
      <c r="BO202" s="5">
        <v>0</v>
      </c>
      <c r="BP202" s="5">
        <v>0</v>
      </c>
      <c r="BQ202" s="5">
        <v>10</v>
      </c>
      <c r="BR202" s="5">
        <v>0</v>
      </c>
      <c r="BS202" s="5">
        <v>10</v>
      </c>
      <c r="BT202" s="5">
        <v>6</v>
      </c>
      <c r="BU202" s="5">
        <v>2</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6</v>
      </c>
      <c r="DC202" s="5">
        <v>0</v>
      </c>
      <c r="DD202" s="5">
        <v>0</v>
      </c>
      <c r="DE202" s="5">
        <v>0</v>
      </c>
      <c r="DF202" s="5">
        <v>4</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6">
        <v>168.62</v>
      </c>
      <c r="EL202" s="6">
        <v>1333.085</v>
      </c>
      <c r="EM202" s="6">
        <v>3435.36</v>
      </c>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6</v>
      </c>
      <c r="JE202" s="5">
        <v>7</v>
      </c>
      <c r="JF202" s="5">
        <v>0</v>
      </c>
      <c r="JG202" s="5">
        <v>1</v>
      </c>
      <c r="JH202" s="5">
        <v>2</v>
      </c>
      <c r="JI202" s="5">
        <v>0</v>
      </c>
      <c r="JJ202" s="6">
        <v>941.93</v>
      </c>
      <c r="JK202" s="6">
        <v>4365.7466670000003</v>
      </c>
      <c r="JL202" s="6">
        <v>9666.3700000000008</v>
      </c>
      <c r="JM202" s="5">
        <v>0</v>
      </c>
      <c r="JN202" s="5">
        <v>0</v>
      </c>
      <c r="JO202" s="5">
        <v>8</v>
      </c>
      <c r="JP202" s="5">
        <v>8</v>
      </c>
      <c r="JQ202" s="5">
        <v>0</v>
      </c>
      <c r="JR202" s="5">
        <v>0</v>
      </c>
      <c r="JS202" s="3"/>
      <c r="JT202" s="3"/>
      <c r="JU202" s="3"/>
    </row>
    <row r="203" spans="1:281" ht="17.25" customHeight="1" thickBot="1" x14ac:dyDescent="0.3">
      <c r="A203" s="4" t="s">
        <v>504</v>
      </c>
      <c r="B203" s="4" t="s">
        <v>287</v>
      </c>
      <c r="C203" s="4" t="s">
        <v>279</v>
      </c>
      <c r="D203" s="5">
        <v>3024</v>
      </c>
      <c r="E203" s="5">
        <v>1475</v>
      </c>
      <c r="F203" s="5">
        <v>796</v>
      </c>
      <c r="G203" s="5">
        <v>521</v>
      </c>
      <c r="H203" s="5">
        <v>289</v>
      </c>
      <c r="I203" s="5">
        <v>49</v>
      </c>
      <c r="J203" s="5">
        <v>0</v>
      </c>
      <c r="K203" s="5">
        <v>41</v>
      </c>
      <c r="L203" s="5">
        <v>31</v>
      </c>
      <c r="M203" s="5">
        <v>23</v>
      </c>
      <c r="N203" s="5">
        <v>0</v>
      </c>
      <c r="O203" s="6">
        <v>23.8125</v>
      </c>
      <c r="P203" s="6">
        <v>101.422308</v>
      </c>
      <c r="Q203" s="6">
        <v>324.95</v>
      </c>
      <c r="R203" s="6">
        <v>90.12</v>
      </c>
      <c r="S203" s="6">
        <v>527.74354800000003</v>
      </c>
      <c r="T203" s="6">
        <v>1631.61</v>
      </c>
      <c r="U203" s="7">
        <v>2</v>
      </c>
      <c r="V203" s="7">
        <v>7</v>
      </c>
      <c r="W203" s="7">
        <v>41</v>
      </c>
      <c r="X203" s="5">
        <v>0</v>
      </c>
      <c r="Y203" s="5">
        <v>0</v>
      </c>
      <c r="Z203" s="5">
        <v>2</v>
      </c>
      <c r="AA203" s="5">
        <v>2</v>
      </c>
      <c r="AB203" s="6">
        <v>29.702273000000002</v>
      </c>
      <c r="AC203" s="6">
        <v>47.274920000000002</v>
      </c>
      <c r="AD203" s="6">
        <v>64.847567999999995</v>
      </c>
      <c r="AE203" s="6">
        <v>653.45000000000005</v>
      </c>
      <c r="AF203" s="6">
        <v>1526.405</v>
      </c>
      <c r="AG203" s="6">
        <v>2399.36</v>
      </c>
      <c r="AH203" s="7">
        <v>22</v>
      </c>
      <c r="AI203" s="7">
        <v>29</v>
      </c>
      <c r="AJ203" s="5">
        <v>37</v>
      </c>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4</v>
      </c>
      <c r="BO203" s="5">
        <v>0</v>
      </c>
      <c r="BP203" s="5">
        <v>0</v>
      </c>
      <c r="BQ203" s="5">
        <v>4</v>
      </c>
      <c r="BR203" s="5">
        <v>0</v>
      </c>
      <c r="BS203" s="5">
        <v>4</v>
      </c>
      <c r="BT203" s="5">
        <v>2</v>
      </c>
      <c r="BU203" s="5">
        <v>1</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2</v>
      </c>
      <c r="DA203" s="5">
        <v>1</v>
      </c>
      <c r="DB203" s="5">
        <v>0</v>
      </c>
      <c r="DC203" s="5">
        <v>0</v>
      </c>
      <c r="DD203" s="5">
        <v>1</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3</v>
      </c>
      <c r="JF203" s="5">
        <v>1</v>
      </c>
      <c r="JG203" s="5">
        <v>0</v>
      </c>
      <c r="JH203" s="5">
        <v>1</v>
      </c>
      <c r="JI203" s="5">
        <v>0</v>
      </c>
      <c r="JJ203" s="6">
        <v>369.09</v>
      </c>
      <c r="JK203" s="6">
        <v>827.11</v>
      </c>
      <c r="JL203" s="6">
        <v>1285.1300000000001</v>
      </c>
      <c r="JM203" s="5">
        <v>0</v>
      </c>
      <c r="JN203" s="5">
        <v>0</v>
      </c>
      <c r="JO203" s="5">
        <v>60</v>
      </c>
      <c r="JP203" s="5">
        <v>58</v>
      </c>
      <c r="JQ203" s="5">
        <v>7</v>
      </c>
      <c r="JR203" s="5">
        <v>5</v>
      </c>
      <c r="JS203" s="5">
        <v>0</v>
      </c>
      <c r="JT203" s="5">
        <v>0</v>
      </c>
      <c r="JU203" s="5">
        <v>33</v>
      </c>
    </row>
    <row r="204" spans="1:281" ht="17.25" customHeight="1" thickBot="1" x14ac:dyDescent="0.3">
      <c r="A204" s="4" t="s">
        <v>505</v>
      </c>
      <c r="B204" s="4" t="s">
        <v>288</v>
      </c>
      <c r="C204" s="4" t="s">
        <v>279</v>
      </c>
      <c r="D204" s="5">
        <v>1124</v>
      </c>
      <c r="E204" s="5">
        <v>496</v>
      </c>
      <c r="F204" s="5">
        <v>269</v>
      </c>
      <c r="G204" s="5">
        <v>214</v>
      </c>
      <c r="H204" s="5">
        <v>107</v>
      </c>
      <c r="I204" s="5">
        <v>20</v>
      </c>
      <c r="J204" s="5">
        <v>0</v>
      </c>
      <c r="K204" s="5">
        <v>18</v>
      </c>
      <c r="L204" s="5">
        <v>11</v>
      </c>
      <c r="M204" s="5">
        <v>10</v>
      </c>
      <c r="N204" s="5">
        <v>0</v>
      </c>
      <c r="O204" s="6">
        <v>23.765000000000001</v>
      </c>
      <c r="P204" s="6">
        <v>71.283491999999995</v>
      </c>
      <c r="Q204" s="6">
        <v>232.84</v>
      </c>
      <c r="R204" s="6">
        <v>47.53</v>
      </c>
      <c r="S204" s="6">
        <v>303.50363599999997</v>
      </c>
      <c r="T204" s="6">
        <v>799.17</v>
      </c>
      <c r="U204" s="7">
        <v>2</v>
      </c>
      <c r="V204" s="7">
        <v>5</v>
      </c>
      <c r="W204" s="7">
        <v>12</v>
      </c>
      <c r="X204" s="5">
        <v>1</v>
      </c>
      <c r="Y204" s="5">
        <v>1</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2</v>
      </c>
      <c r="JF204" s="5">
        <v>0</v>
      </c>
      <c r="JG204" s="5">
        <v>0</v>
      </c>
      <c r="JH204" s="5">
        <v>1</v>
      </c>
      <c r="JI204" s="5">
        <v>0</v>
      </c>
      <c r="JJ204" s="6">
        <v>2831.57</v>
      </c>
      <c r="JK204" s="6">
        <v>2831.57</v>
      </c>
      <c r="JL204" s="6">
        <v>2831.57</v>
      </c>
      <c r="JM204" s="5">
        <v>0</v>
      </c>
      <c r="JN204" s="5">
        <v>0</v>
      </c>
      <c r="JO204" s="5">
        <v>30</v>
      </c>
      <c r="JP204" s="5">
        <v>30</v>
      </c>
      <c r="JQ204" s="5">
        <v>0</v>
      </c>
      <c r="JR204" s="5">
        <v>0</v>
      </c>
      <c r="JS204" s="5">
        <v>0</v>
      </c>
      <c r="JT204" s="5">
        <v>0</v>
      </c>
      <c r="JU204" s="5">
        <v>11</v>
      </c>
    </row>
    <row r="205" spans="1:281" ht="17.25" customHeight="1" thickBot="1" x14ac:dyDescent="0.3">
      <c r="A205" s="4" t="s">
        <v>505</v>
      </c>
      <c r="B205" s="4" t="s">
        <v>288</v>
      </c>
      <c r="C205" s="4" t="s">
        <v>678</v>
      </c>
      <c r="D205" s="5">
        <v>9</v>
      </c>
      <c r="E205" s="5">
        <v>4</v>
      </c>
      <c r="F205" s="5">
        <v>4</v>
      </c>
      <c r="G205" s="5">
        <v>0</v>
      </c>
      <c r="H205" s="5">
        <v>0</v>
      </c>
      <c r="I205" s="5">
        <v>0</v>
      </c>
      <c r="J205" s="5">
        <v>0</v>
      </c>
      <c r="K205" s="5">
        <v>0</v>
      </c>
      <c r="L205" s="5">
        <v>0</v>
      </c>
      <c r="M205" s="5">
        <v>0</v>
      </c>
      <c r="N205" s="5">
        <v>0</v>
      </c>
      <c r="O205" s="3"/>
      <c r="P205" s="3"/>
      <c r="Q205" s="3"/>
      <c r="R205" s="3"/>
      <c r="S205" s="3"/>
      <c r="T205" s="3"/>
      <c r="U205" s="3"/>
      <c r="V205" s="3"/>
      <c r="W205" s="3"/>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0</v>
      </c>
      <c r="BA205" s="5">
        <v>0</v>
      </c>
      <c r="BB205" s="3"/>
      <c r="BC205" s="3"/>
      <c r="BD205" s="3"/>
      <c r="BE205" s="3"/>
      <c r="BF205" s="3"/>
      <c r="BG205" s="3"/>
      <c r="BH205" s="3"/>
      <c r="BI205" s="3"/>
      <c r="BJ205" s="3"/>
      <c r="BK205" s="5">
        <v>0</v>
      </c>
      <c r="BL205" s="5">
        <v>0</v>
      </c>
      <c r="BM205" s="5">
        <v>0</v>
      </c>
      <c r="BN205" s="5">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5">
        <v>0</v>
      </c>
      <c r="GN205" s="5">
        <v>0</v>
      </c>
      <c r="GO205" s="5">
        <v>0</v>
      </c>
      <c r="GP205" s="5">
        <v>0</v>
      </c>
      <c r="GQ205" s="5">
        <v>0</v>
      </c>
      <c r="GR205" s="5">
        <v>0</v>
      </c>
      <c r="GS205" s="5">
        <v>0</v>
      </c>
      <c r="GT205" s="5">
        <v>0</v>
      </c>
      <c r="GU205" s="5">
        <v>0</v>
      </c>
      <c r="GV205" s="5">
        <v>0</v>
      </c>
      <c r="GW205" s="5">
        <v>0</v>
      </c>
      <c r="GX205" s="5">
        <v>0</v>
      </c>
      <c r="GY205" s="5">
        <v>0</v>
      </c>
      <c r="GZ205" s="5">
        <v>0</v>
      </c>
      <c r="HA205" s="5">
        <v>0</v>
      </c>
      <c r="HB205" s="5">
        <v>0</v>
      </c>
      <c r="HC205" s="5">
        <v>0</v>
      </c>
      <c r="HD205" s="5">
        <v>0</v>
      </c>
      <c r="HE205" s="5">
        <v>0</v>
      </c>
      <c r="HF205" s="5">
        <v>0</v>
      </c>
      <c r="HG205" s="5">
        <v>0</v>
      </c>
      <c r="HH205" s="5">
        <v>0</v>
      </c>
      <c r="HI205" s="5">
        <v>0</v>
      </c>
      <c r="HJ205" s="5">
        <v>0</v>
      </c>
      <c r="HK205" s="5">
        <v>0</v>
      </c>
      <c r="HL205" s="5">
        <v>0</v>
      </c>
      <c r="HM205" s="5">
        <v>0</v>
      </c>
      <c r="HN205" s="5">
        <v>0</v>
      </c>
      <c r="HO205" s="5">
        <v>0</v>
      </c>
      <c r="HP205" s="5">
        <v>0</v>
      </c>
      <c r="HQ205" s="5">
        <v>0</v>
      </c>
      <c r="HR205" s="5">
        <v>0</v>
      </c>
      <c r="HS205" s="5">
        <v>0</v>
      </c>
      <c r="HT205" s="5">
        <v>0</v>
      </c>
      <c r="HU205" s="5">
        <v>0</v>
      </c>
      <c r="HV205" s="5">
        <v>0</v>
      </c>
      <c r="HW205" s="5">
        <v>0</v>
      </c>
      <c r="HX205" s="5">
        <v>0</v>
      </c>
      <c r="HY205" s="5">
        <v>0</v>
      </c>
      <c r="HZ205" s="5">
        <v>0</v>
      </c>
      <c r="IA205" s="5">
        <v>0</v>
      </c>
      <c r="IB205" s="5">
        <v>0</v>
      </c>
      <c r="IC205" s="5">
        <v>0</v>
      </c>
      <c r="ID205" s="5">
        <v>0</v>
      </c>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3"/>
      <c r="JT205" s="3"/>
      <c r="JU205" s="3"/>
    </row>
    <row r="206" spans="1:281" ht="17.25" customHeight="1" thickBot="1" x14ac:dyDescent="0.3">
      <c r="A206" s="4" t="s">
        <v>506</v>
      </c>
      <c r="B206" s="4" t="s">
        <v>286</v>
      </c>
      <c r="C206" s="4" t="s">
        <v>280</v>
      </c>
      <c r="D206" s="5">
        <v>5872</v>
      </c>
      <c r="E206" s="5">
        <v>1392</v>
      </c>
      <c r="F206" s="5">
        <v>886</v>
      </c>
      <c r="G206" s="5">
        <v>809</v>
      </c>
      <c r="H206" s="5">
        <v>501</v>
      </c>
      <c r="I206" s="5">
        <v>7</v>
      </c>
      <c r="J206" s="5">
        <v>0</v>
      </c>
      <c r="K206" s="5">
        <v>7</v>
      </c>
      <c r="L206" s="5">
        <v>74</v>
      </c>
      <c r="M206" s="5">
        <v>61</v>
      </c>
      <c r="N206" s="5">
        <v>1</v>
      </c>
      <c r="O206" s="6">
        <v>17.122</v>
      </c>
      <c r="P206" s="6">
        <v>84.061200999999997</v>
      </c>
      <c r="Q206" s="6">
        <v>504.42666700000001</v>
      </c>
      <c r="R206" s="6">
        <v>40</v>
      </c>
      <c r="S206" s="6">
        <v>577.06878400000005</v>
      </c>
      <c r="T206" s="6">
        <v>3083.03</v>
      </c>
      <c r="U206" s="7">
        <v>2</v>
      </c>
      <c r="V206" s="7">
        <v>6.864865</v>
      </c>
      <c r="W206" s="7">
        <v>31</v>
      </c>
      <c r="X206" s="5">
        <v>22</v>
      </c>
      <c r="Y206" s="5">
        <v>20</v>
      </c>
      <c r="Z206" s="5">
        <v>10</v>
      </c>
      <c r="AA206" s="5">
        <v>6</v>
      </c>
      <c r="AB206" s="6">
        <v>35.888167000000003</v>
      </c>
      <c r="AC206" s="6">
        <v>75.320402000000001</v>
      </c>
      <c r="AD206" s="6">
        <v>235.78714299999999</v>
      </c>
      <c r="AE206" s="6">
        <v>794.6</v>
      </c>
      <c r="AF206" s="6">
        <v>1310.575</v>
      </c>
      <c r="AG206" s="6">
        <v>2153.29</v>
      </c>
      <c r="AH206" s="7">
        <v>7</v>
      </c>
      <c r="AI206" s="7">
        <v>17.399999999999999</v>
      </c>
      <c r="AJ206" s="5">
        <v>60</v>
      </c>
      <c r="AK206" s="5">
        <v>6</v>
      </c>
      <c r="AL206" s="5">
        <v>4</v>
      </c>
      <c r="AM206" s="3"/>
      <c r="AN206" s="3"/>
      <c r="AO206" s="3"/>
      <c r="AP206" s="3"/>
      <c r="AQ206" s="3"/>
      <c r="AR206" s="3"/>
      <c r="AS206" s="3"/>
      <c r="AT206" s="3"/>
      <c r="AU206" s="3"/>
      <c r="AV206" s="3"/>
      <c r="AW206" s="3"/>
      <c r="AX206" s="5">
        <v>0</v>
      </c>
      <c r="AY206" s="5">
        <v>0</v>
      </c>
      <c r="AZ206" s="5">
        <v>2</v>
      </c>
      <c r="BA206" s="5">
        <v>2</v>
      </c>
      <c r="BB206" s="6">
        <v>19.166667</v>
      </c>
      <c r="BC206" s="6">
        <v>26.829583</v>
      </c>
      <c r="BD206" s="6">
        <v>29.383889</v>
      </c>
      <c r="BE206" s="6">
        <v>115</v>
      </c>
      <c r="BF206" s="6">
        <v>321.95499999999998</v>
      </c>
      <c r="BG206" s="6">
        <v>528.91</v>
      </c>
      <c r="BH206" s="7">
        <v>6</v>
      </c>
      <c r="BI206" s="7">
        <v>12</v>
      </c>
      <c r="BJ206" s="7">
        <v>18</v>
      </c>
      <c r="BK206" s="5">
        <v>0</v>
      </c>
      <c r="BL206" s="5">
        <v>0</v>
      </c>
      <c r="BM206" s="5">
        <v>0</v>
      </c>
      <c r="BN206" s="5">
        <v>10</v>
      </c>
      <c r="BO206" s="5">
        <v>0</v>
      </c>
      <c r="BP206" s="5">
        <v>0</v>
      </c>
      <c r="BQ206" s="5">
        <v>10</v>
      </c>
      <c r="BR206" s="5">
        <v>0</v>
      </c>
      <c r="BS206" s="5">
        <v>7</v>
      </c>
      <c r="BT206" s="5">
        <v>10</v>
      </c>
      <c r="BU206" s="5">
        <v>0</v>
      </c>
      <c r="BV206" s="5">
        <v>0</v>
      </c>
      <c r="BW206" s="5">
        <v>0</v>
      </c>
      <c r="BX206" s="5">
        <v>0</v>
      </c>
      <c r="BY206" s="3"/>
      <c r="BZ206" s="3"/>
      <c r="CA206" s="5">
        <v>0</v>
      </c>
      <c r="CB206" s="5">
        <v>0</v>
      </c>
      <c r="CC206" s="5">
        <v>0</v>
      </c>
      <c r="CD206" s="3"/>
      <c r="CE206" s="3"/>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6</v>
      </c>
      <c r="DB206" s="5">
        <v>0</v>
      </c>
      <c r="DC206" s="5">
        <v>0</v>
      </c>
      <c r="DD206" s="5">
        <v>2</v>
      </c>
      <c r="DE206" s="5">
        <v>2</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5">
        <v>0</v>
      </c>
      <c r="HL206" s="5">
        <v>0</v>
      </c>
      <c r="HM206" s="5">
        <v>0</v>
      </c>
      <c r="HN206" s="5">
        <v>0</v>
      </c>
      <c r="HO206" s="5">
        <v>0</v>
      </c>
      <c r="HP206" s="5">
        <v>0</v>
      </c>
      <c r="HQ206" s="3"/>
      <c r="HR206" s="3"/>
      <c r="HS206" s="3"/>
      <c r="HT206" s="3"/>
      <c r="HU206" s="5">
        <v>0</v>
      </c>
      <c r="HV206" s="5">
        <v>0</v>
      </c>
      <c r="HW206" s="5">
        <v>0</v>
      </c>
      <c r="HX206" s="5">
        <v>0</v>
      </c>
      <c r="HY206" s="5">
        <v>0</v>
      </c>
      <c r="HZ206" s="5">
        <v>0</v>
      </c>
      <c r="IA206" s="3"/>
      <c r="IB206" s="3"/>
      <c r="IC206" s="3"/>
      <c r="ID206" s="3"/>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2</v>
      </c>
      <c r="JE206" s="5">
        <v>5</v>
      </c>
      <c r="JF206" s="5">
        <v>2</v>
      </c>
      <c r="JG206" s="5">
        <v>0</v>
      </c>
      <c r="JH206" s="5">
        <v>1</v>
      </c>
      <c r="JI206" s="5">
        <v>0</v>
      </c>
      <c r="JJ206" s="6">
        <v>495.52012500000001</v>
      </c>
      <c r="JK206" s="6">
        <v>591.31590000000006</v>
      </c>
      <c r="JL206" s="6">
        <v>767.00234999999998</v>
      </c>
      <c r="JM206" s="5">
        <v>0</v>
      </c>
      <c r="JN206" s="5">
        <v>0</v>
      </c>
      <c r="JO206" s="5">
        <v>0</v>
      </c>
      <c r="JP206" s="5">
        <v>0</v>
      </c>
      <c r="JQ206" s="5">
        <v>12</v>
      </c>
      <c r="JR206" s="5">
        <v>0</v>
      </c>
      <c r="JS206" s="3"/>
      <c r="JT206" s="3"/>
      <c r="JU206" s="3"/>
    </row>
    <row r="207" spans="1:281" ht="17.25" customHeight="1" thickBot="1" x14ac:dyDescent="0.3">
      <c r="A207" s="4" t="s">
        <v>506</v>
      </c>
      <c r="B207" s="4" t="s">
        <v>286</v>
      </c>
      <c r="C207" s="4" t="s">
        <v>279</v>
      </c>
      <c r="D207" s="5">
        <v>3633</v>
      </c>
      <c r="E207" s="5">
        <v>1486</v>
      </c>
      <c r="F207" s="5">
        <v>821</v>
      </c>
      <c r="G207" s="5">
        <v>555</v>
      </c>
      <c r="H207" s="5">
        <v>314</v>
      </c>
      <c r="I207" s="5">
        <v>73</v>
      </c>
      <c r="J207" s="5">
        <v>0</v>
      </c>
      <c r="K207" s="5">
        <v>65</v>
      </c>
      <c r="L207" s="5">
        <v>41</v>
      </c>
      <c r="M207" s="5">
        <v>36</v>
      </c>
      <c r="N207" s="5">
        <v>0</v>
      </c>
      <c r="O207" s="6">
        <v>19.189523999999999</v>
      </c>
      <c r="P207" s="6">
        <v>105.60954700000001</v>
      </c>
      <c r="Q207" s="6">
        <v>366.33</v>
      </c>
      <c r="R207" s="6">
        <v>144.26</v>
      </c>
      <c r="S207" s="6">
        <v>752.34048800000005</v>
      </c>
      <c r="T207" s="6">
        <v>4252.5200000000004</v>
      </c>
      <c r="U207" s="7">
        <v>2</v>
      </c>
      <c r="V207" s="7">
        <v>8</v>
      </c>
      <c r="W207" s="7">
        <v>43</v>
      </c>
      <c r="X207" s="5">
        <v>14</v>
      </c>
      <c r="Y207" s="5">
        <v>12</v>
      </c>
      <c r="Z207" s="5">
        <v>12</v>
      </c>
      <c r="AA207" s="5">
        <v>11</v>
      </c>
      <c r="AB207" s="6">
        <v>46.8</v>
      </c>
      <c r="AC207" s="6">
        <v>81.819653000000002</v>
      </c>
      <c r="AD207" s="6">
        <v>139.81</v>
      </c>
      <c r="AE207" s="6">
        <v>140.4</v>
      </c>
      <c r="AF207" s="6">
        <v>1581.6175000000001</v>
      </c>
      <c r="AG207" s="6">
        <v>6160.76</v>
      </c>
      <c r="AH207" s="7">
        <v>3</v>
      </c>
      <c r="AI207" s="7">
        <v>20</v>
      </c>
      <c r="AJ207" s="5">
        <v>62</v>
      </c>
      <c r="AK207" s="5">
        <v>5</v>
      </c>
      <c r="AL207" s="5">
        <v>5</v>
      </c>
      <c r="AM207" s="5">
        <v>0</v>
      </c>
      <c r="AN207" s="5">
        <v>0</v>
      </c>
      <c r="AO207" s="3"/>
      <c r="AP207" s="3"/>
      <c r="AQ207" s="3"/>
      <c r="AR207" s="3"/>
      <c r="AS207" s="3"/>
      <c r="AT207" s="3"/>
      <c r="AU207" s="3"/>
      <c r="AV207" s="3"/>
      <c r="AW207" s="3"/>
      <c r="AX207" s="5">
        <v>0</v>
      </c>
      <c r="AY207" s="5">
        <v>0</v>
      </c>
      <c r="AZ207" s="5">
        <v>3</v>
      </c>
      <c r="BA207" s="5">
        <v>3</v>
      </c>
      <c r="BB207" s="6">
        <v>35.619999999999997</v>
      </c>
      <c r="BC207" s="6">
        <v>44.273873000000002</v>
      </c>
      <c r="BD207" s="6">
        <v>50.094118000000002</v>
      </c>
      <c r="BE207" s="6">
        <v>106.86</v>
      </c>
      <c r="BF207" s="6">
        <v>570.72666700000002</v>
      </c>
      <c r="BG207" s="6">
        <v>851.6</v>
      </c>
      <c r="BH207" s="7">
        <v>3</v>
      </c>
      <c r="BI207" s="7">
        <v>12</v>
      </c>
      <c r="BJ207" s="7">
        <v>17</v>
      </c>
      <c r="BK207" s="5">
        <v>2</v>
      </c>
      <c r="BL207" s="5">
        <v>2</v>
      </c>
      <c r="BM207" s="5">
        <v>0</v>
      </c>
      <c r="BN207" s="5">
        <v>17</v>
      </c>
      <c r="BO207" s="5">
        <v>0</v>
      </c>
      <c r="BP207" s="5">
        <v>0</v>
      </c>
      <c r="BQ207" s="5">
        <v>17</v>
      </c>
      <c r="BR207" s="5">
        <v>0</v>
      </c>
      <c r="BS207" s="5">
        <v>17</v>
      </c>
      <c r="BT207" s="5">
        <v>7</v>
      </c>
      <c r="BU207" s="5">
        <v>1</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2</v>
      </c>
      <c r="DA207" s="5">
        <v>5</v>
      </c>
      <c r="DB207" s="5">
        <v>0</v>
      </c>
      <c r="DC207" s="5">
        <v>3</v>
      </c>
      <c r="DD207" s="5">
        <v>0</v>
      </c>
      <c r="DE207" s="5">
        <v>7</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7</v>
      </c>
      <c r="JF207" s="5">
        <v>1</v>
      </c>
      <c r="JG207" s="5">
        <v>0</v>
      </c>
      <c r="JH207" s="5">
        <v>1</v>
      </c>
      <c r="JI207" s="5">
        <v>1</v>
      </c>
      <c r="JJ207" s="6">
        <v>562</v>
      </c>
      <c r="JK207" s="6">
        <v>14107.79</v>
      </c>
      <c r="JL207" s="6">
        <v>39451.980000000003</v>
      </c>
      <c r="JM207" s="5">
        <v>1</v>
      </c>
      <c r="JN207" s="5">
        <v>1</v>
      </c>
      <c r="JO207" s="5">
        <v>71</v>
      </c>
      <c r="JP207" s="5">
        <v>71</v>
      </c>
      <c r="JQ207" s="5">
        <v>10</v>
      </c>
      <c r="JR207" s="5">
        <v>5</v>
      </c>
      <c r="JS207" s="5">
        <v>0</v>
      </c>
      <c r="JT207" s="5">
        <v>0</v>
      </c>
      <c r="JU207" s="5">
        <v>56</v>
      </c>
    </row>
    <row r="208" spans="1:281" ht="17.25" customHeight="1" thickBot="1" x14ac:dyDescent="0.3">
      <c r="A208" s="4" t="s">
        <v>507</v>
      </c>
      <c r="B208" s="4" t="s">
        <v>286</v>
      </c>
      <c r="C208" s="4" t="s">
        <v>279</v>
      </c>
      <c r="D208" s="5">
        <v>16782</v>
      </c>
      <c r="E208" s="5">
        <v>7884</v>
      </c>
      <c r="F208" s="5">
        <v>4265</v>
      </c>
      <c r="G208" s="5">
        <v>3264</v>
      </c>
      <c r="H208" s="5">
        <v>1772</v>
      </c>
      <c r="I208" s="5">
        <v>335</v>
      </c>
      <c r="J208" s="5">
        <v>0</v>
      </c>
      <c r="K208" s="5">
        <v>273</v>
      </c>
      <c r="L208" s="5">
        <v>324</v>
      </c>
      <c r="M208" s="5">
        <v>265</v>
      </c>
      <c r="N208" s="5">
        <v>0</v>
      </c>
      <c r="O208" s="6">
        <v>19.547000000000001</v>
      </c>
      <c r="P208" s="6">
        <v>99.452072000000001</v>
      </c>
      <c r="Q208" s="6">
        <v>599.48</v>
      </c>
      <c r="R208" s="6">
        <v>50</v>
      </c>
      <c r="S208" s="6">
        <v>575.99913600000002</v>
      </c>
      <c r="T208" s="6">
        <v>3469.92</v>
      </c>
      <c r="U208" s="7">
        <v>2</v>
      </c>
      <c r="V208" s="7">
        <v>7</v>
      </c>
      <c r="W208" s="7">
        <v>118</v>
      </c>
      <c r="X208" s="5">
        <v>38</v>
      </c>
      <c r="Y208" s="5">
        <v>35</v>
      </c>
      <c r="Z208" s="5">
        <v>44</v>
      </c>
      <c r="AA208" s="5">
        <v>42</v>
      </c>
      <c r="AB208" s="6">
        <v>19.425416999999999</v>
      </c>
      <c r="AC208" s="6">
        <v>82.087884000000003</v>
      </c>
      <c r="AD208" s="6">
        <v>351.82600000000002</v>
      </c>
      <c r="AE208" s="6">
        <v>229.51</v>
      </c>
      <c r="AF208" s="6">
        <v>1232.149091</v>
      </c>
      <c r="AG208" s="6">
        <v>4524.8100000000004</v>
      </c>
      <c r="AH208" s="7">
        <v>3</v>
      </c>
      <c r="AI208" s="7">
        <v>17</v>
      </c>
      <c r="AJ208" s="5">
        <v>50</v>
      </c>
      <c r="AK208" s="5">
        <v>11</v>
      </c>
      <c r="AL208" s="5">
        <v>11</v>
      </c>
      <c r="AM208" s="5">
        <v>0</v>
      </c>
      <c r="AN208" s="5">
        <v>0</v>
      </c>
      <c r="AO208" s="3"/>
      <c r="AP208" s="3"/>
      <c r="AQ208" s="3"/>
      <c r="AR208" s="3"/>
      <c r="AS208" s="3"/>
      <c r="AT208" s="3"/>
      <c r="AU208" s="3"/>
      <c r="AV208" s="3"/>
      <c r="AW208" s="3"/>
      <c r="AX208" s="5">
        <v>0</v>
      </c>
      <c r="AY208" s="5">
        <v>0</v>
      </c>
      <c r="AZ208" s="5">
        <v>16</v>
      </c>
      <c r="BA208" s="5">
        <v>15</v>
      </c>
      <c r="BB208" s="6">
        <v>9.9779309999999999</v>
      </c>
      <c r="BC208" s="6">
        <v>48.71499</v>
      </c>
      <c r="BD208" s="6">
        <v>138.30000000000001</v>
      </c>
      <c r="BE208" s="6">
        <v>232.87</v>
      </c>
      <c r="BF208" s="6">
        <v>638.43875000000003</v>
      </c>
      <c r="BG208" s="6">
        <v>1448.3</v>
      </c>
      <c r="BH208" s="7">
        <v>5</v>
      </c>
      <c r="BI208" s="7">
        <v>15</v>
      </c>
      <c r="BJ208" s="7">
        <v>29</v>
      </c>
      <c r="BK208" s="5">
        <v>1</v>
      </c>
      <c r="BL208" s="5">
        <v>1</v>
      </c>
      <c r="BM208" s="5">
        <v>0</v>
      </c>
      <c r="BN208" s="5">
        <v>53</v>
      </c>
      <c r="BO208" s="5">
        <v>0</v>
      </c>
      <c r="BP208" s="5">
        <v>0</v>
      </c>
      <c r="BQ208" s="5">
        <v>53</v>
      </c>
      <c r="BR208" s="5">
        <v>0</v>
      </c>
      <c r="BS208" s="5">
        <v>48</v>
      </c>
      <c r="BT208" s="5">
        <v>8</v>
      </c>
      <c r="BU208" s="5">
        <v>7</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7</v>
      </c>
      <c r="CZ208" s="5">
        <v>7</v>
      </c>
      <c r="DA208" s="5">
        <v>19</v>
      </c>
      <c r="DB208" s="5">
        <v>0</v>
      </c>
      <c r="DC208" s="5">
        <v>8</v>
      </c>
      <c r="DD208" s="5">
        <v>2</v>
      </c>
      <c r="DE208" s="5">
        <v>10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3</v>
      </c>
      <c r="DW208" s="5">
        <v>0</v>
      </c>
      <c r="DX208" s="5">
        <v>0</v>
      </c>
      <c r="DY208" s="5">
        <v>0</v>
      </c>
      <c r="DZ208" s="5">
        <v>0</v>
      </c>
      <c r="EA208" s="5">
        <v>0</v>
      </c>
      <c r="EB208" s="5">
        <v>3</v>
      </c>
      <c r="EC208" s="5">
        <v>0</v>
      </c>
      <c r="ED208" s="5">
        <v>0</v>
      </c>
      <c r="EE208" s="5">
        <v>0</v>
      </c>
      <c r="EF208" s="5">
        <v>2</v>
      </c>
      <c r="EG208" s="5">
        <v>0</v>
      </c>
      <c r="EH208" s="5">
        <v>0</v>
      </c>
      <c r="EI208" s="5">
        <v>0</v>
      </c>
      <c r="EJ208" s="5">
        <v>0</v>
      </c>
      <c r="EK208" s="6">
        <v>1036.08</v>
      </c>
      <c r="EL208" s="6">
        <v>1443.846667</v>
      </c>
      <c r="EM208" s="6">
        <v>2024.43</v>
      </c>
      <c r="EN208" s="5">
        <v>8</v>
      </c>
      <c r="EO208" s="5">
        <v>1</v>
      </c>
      <c r="EP208" s="5">
        <v>1</v>
      </c>
      <c r="EQ208" s="5">
        <v>1</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25</v>
      </c>
      <c r="JF208" s="5">
        <v>4</v>
      </c>
      <c r="JG208" s="5">
        <v>0</v>
      </c>
      <c r="JH208" s="5">
        <v>12</v>
      </c>
      <c r="JI208" s="5">
        <v>2</v>
      </c>
      <c r="JJ208" s="6">
        <v>229.18</v>
      </c>
      <c r="JK208" s="6">
        <v>789.92444399999999</v>
      </c>
      <c r="JL208" s="6">
        <v>2851.99</v>
      </c>
      <c r="JM208" s="5">
        <v>3</v>
      </c>
      <c r="JN208" s="5">
        <v>2</v>
      </c>
      <c r="JO208" s="5">
        <v>390</v>
      </c>
      <c r="JP208" s="5">
        <v>386</v>
      </c>
      <c r="JQ208" s="5">
        <v>19</v>
      </c>
      <c r="JR208" s="5">
        <v>6</v>
      </c>
      <c r="JS208" s="5">
        <v>0</v>
      </c>
      <c r="JT208" s="5">
        <v>0</v>
      </c>
      <c r="JU208" s="5">
        <v>384</v>
      </c>
    </row>
    <row r="209" spans="1:281" ht="17.25" customHeight="1" thickBot="1" x14ac:dyDescent="0.3">
      <c r="A209" s="4" t="s">
        <v>508</v>
      </c>
      <c r="B209" s="4" t="s">
        <v>284</v>
      </c>
      <c r="C209" s="4" t="s">
        <v>279</v>
      </c>
      <c r="D209" s="5">
        <v>14678</v>
      </c>
      <c r="E209" s="5">
        <v>6686</v>
      </c>
      <c r="F209" s="5">
        <v>3547</v>
      </c>
      <c r="G209" s="5">
        <v>2722</v>
      </c>
      <c r="H209" s="5">
        <v>1416</v>
      </c>
      <c r="I209" s="5">
        <v>220</v>
      </c>
      <c r="J209" s="5">
        <v>0</v>
      </c>
      <c r="K209" s="5">
        <v>184</v>
      </c>
      <c r="L209" s="5">
        <v>257</v>
      </c>
      <c r="M209" s="5">
        <v>216</v>
      </c>
      <c r="N209" s="5">
        <v>1</v>
      </c>
      <c r="O209" s="6">
        <v>14.421765000000001</v>
      </c>
      <c r="P209" s="6">
        <v>98.323038999999994</v>
      </c>
      <c r="Q209" s="6">
        <v>1108.29</v>
      </c>
      <c r="R209" s="6">
        <v>46.29</v>
      </c>
      <c r="S209" s="6">
        <v>739.31918299999995</v>
      </c>
      <c r="T209" s="6">
        <v>7387.23</v>
      </c>
      <c r="U209" s="7">
        <v>2</v>
      </c>
      <c r="V209" s="7">
        <v>9</v>
      </c>
      <c r="W209" s="7">
        <v>74</v>
      </c>
      <c r="X209" s="5">
        <v>14</v>
      </c>
      <c r="Y209" s="5">
        <v>14</v>
      </c>
      <c r="Z209" s="5">
        <v>0</v>
      </c>
      <c r="AA209" s="5">
        <v>0</v>
      </c>
      <c r="AB209" s="3"/>
      <c r="AC209" s="3"/>
      <c r="AD209" s="3"/>
      <c r="AE209" s="3"/>
      <c r="AF209" s="3"/>
      <c r="AG209" s="3"/>
      <c r="AH209" s="3"/>
      <c r="AI209" s="3"/>
      <c r="AJ209" s="3"/>
      <c r="AK209" s="5">
        <v>0</v>
      </c>
      <c r="AL209" s="5">
        <v>0</v>
      </c>
      <c r="AM209" s="5">
        <v>0</v>
      </c>
      <c r="AN209" s="5">
        <v>0</v>
      </c>
      <c r="AO209" s="3"/>
      <c r="AP209" s="3"/>
      <c r="AQ209" s="3"/>
      <c r="AR209" s="3"/>
      <c r="AS209" s="3"/>
      <c r="AT209" s="3"/>
      <c r="AU209" s="3"/>
      <c r="AV209" s="3"/>
      <c r="AW209" s="3"/>
      <c r="AX209" s="5">
        <v>0</v>
      </c>
      <c r="AY209" s="5">
        <v>0</v>
      </c>
      <c r="AZ209" s="5">
        <v>9</v>
      </c>
      <c r="BA209" s="5">
        <v>8</v>
      </c>
      <c r="BB209" s="6">
        <v>24.5688</v>
      </c>
      <c r="BC209" s="6">
        <v>74.895708999999997</v>
      </c>
      <c r="BD209" s="6">
        <v>199.41</v>
      </c>
      <c r="BE209" s="6">
        <v>300</v>
      </c>
      <c r="BF209" s="6">
        <v>933.31222200000002</v>
      </c>
      <c r="BG209" s="6">
        <v>2868.94</v>
      </c>
      <c r="BH209" s="7">
        <v>2</v>
      </c>
      <c r="BI209" s="7">
        <v>15</v>
      </c>
      <c r="BJ209" s="7">
        <v>29</v>
      </c>
      <c r="BK209" s="5">
        <v>0</v>
      </c>
      <c r="BL209" s="5">
        <v>0</v>
      </c>
      <c r="BM209" s="5">
        <v>0</v>
      </c>
      <c r="BN209" s="5">
        <v>0</v>
      </c>
      <c r="BO209" s="5">
        <v>0</v>
      </c>
      <c r="BP209" s="5">
        <v>0</v>
      </c>
      <c r="BQ209" s="5">
        <v>0</v>
      </c>
      <c r="BR209" s="5">
        <v>0</v>
      </c>
      <c r="BS209" s="5">
        <v>0</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0</v>
      </c>
      <c r="CZ209" s="5">
        <v>0</v>
      </c>
      <c r="DA209" s="5">
        <v>0</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2</v>
      </c>
      <c r="IV209" s="5">
        <v>0</v>
      </c>
      <c r="IW209" s="5">
        <v>0</v>
      </c>
      <c r="IX209" s="5">
        <v>0</v>
      </c>
      <c r="IY209" s="5">
        <v>0</v>
      </c>
      <c r="IZ209" s="6">
        <v>2700.95</v>
      </c>
      <c r="JA209" s="6">
        <v>6021.66</v>
      </c>
      <c r="JB209" s="6">
        <v>9342.3700000000008</v>
      </c>
      <c r="JC209" s="5">
        <v>0</v>
      </c>
      <c r="JD209" s="5">
        <v>0</v>
      </c>
      <c r="JE209" s="5">
        <v>19</v>
      </c>
      <c r="JF209" s="5">
        <v>2</v>
      </c>
      <c r="JG209" s="5">
        <v>0</v>
      </c>
      <c r="JH209" s="5">
        <v>2</v>
      </c>
      <c r="JI209" s="5">
        <v>5</v>
      </c>
      <c r="JJ209" s="6">
        <v>125.27</v>
      </c>
      <c r="JK209" s="6">
        <v>814.91666699999996</v>
      </c>
      <c r="JL209" s="6">
        <v>2470.38</v>
      </c>
      <c r="JM209" s="5">
        <v>0</v>
      </c>
      <c r="JN209" s="5">
        <v>0</v>
      </c>
      <c r="JO209" s="5">
        <v>385</v>
      </c>
      <c r="JP209" s="5">
        <v>384</v>
      </c>
      <c r="JQ209" s="5">
        <v>65</v>
      </c>
      <c r="JR209" s="5">
        <v>6</v>
      </c>
      <c r="JS209" s="5">
        <v>0</v>
      </c>
      <c r="JT209" s="5">
        <v>0</v>
      </c>
      <c r="JU209" s="5">
        <v>266</v>
      </c>
    </row>
    <row r="210" spans="1:281" ht="17.25" customHeight="1" thickBot="1" x14ac:dyDescent="0.3">
      <c r="A210" s="4" t="s">
        <v>509</v>
      </c>
      <c r="B210" s="4" t="s">
        <v>287</v>
      </c>
      <c r="C210" s="4" t="s">
        <v>279</v>
      </c>
      <c r="D210" s="5">
        <v>7675</v>
      </c>
      <c r="E210" s="5">
        <v>3338</v>
      </c>
      <c r="F210" s="5">
        <v>1785</v>
      </c>
      <c r="G210" s="5">
        <v>1417</v>
      </c>
      <c r="H210" s="5">
        <v>725</v>
      </c>
      <c r="I210" s="5">
        <v>138</v>
      </c>
      <c r="J210" s="5">
        <v>0</v>
      </c>
      <c r="K210" s="5">
        <v>111</v>
      </c>
      <c r="L210" s="5">
        <v>121</v>
      </c>
      <c r="M210" s="5">
        <v>101</v>
      </c>
      <c r="N210" s="5">
        <v>0</v>
      </c>
      <c r="O210" s="6">
        <v>20.335833000000001</v>
      </c>
      <c r="P210" s="6">
        <v>95.828716999999997</v>
      </c>
      <c r="Q210" s="6">
        <v>655.08500000000004</v>
      </c>
      <c r="R210" s="6">
        <v>84.9</v>
      </c>
      <c r="S210" s="6">
        <v>690.14628100000004</v>
      </c>
      <c r="T210" s="6">
        <v>3348.09</v>
      </c>
      <c r="U210" s="7">
        <v>2</v>
      </c>
      <c r="V210" s="7">
        <v>8</v>
      </c>
      <c r="W210" s="7">
        <v>32</v>
      </c>
      <c r="X210" s="5">
        <v>7</v>
      </c>
      <c r="Y210" s="5">
        <v>7</v>
      </c>
      <c r="Z210" s="5">
        <v>10</v>
      </c>
      <c r="AA210" s="5">
        <v>10</v>
      </c>
      <c r="AB210" s="6">
        <v>44</v>
      </c>
      <c r="AC210" s="6">
        <v>109.78974599999999</v>
      </c>
      <c r="AD210" s="6">
        <v>197.52444399999999</v>
      </c>
      <c r="AE210" s="6">
        <v>264</v>
      </c>
      <c r="AF210" s="6">
        <v>2738.7339999999999</v>
      </c>
      <c r="AG210" s="6">
        <v>6657.24</v>
      </c>
      <c r="AH210" s="7">
        <v>6</v>
      </c>
      <c r="AI210" s="7">
        <v>24</v>
      </c>
      <c r="AJ210" s="5">
        <v>67</v>
      </c>
      <c r="AK210" s="5">
        <v>1</v>
      </c>
      <c r="AL210" s="5">
        <v>1</v>
      </c>
      <c r="AM210" s="5">
        <v>0</v>
      </c>
      <c r="AN210" s="5">
        <v>0</v>
      </c>
      <c r="AO210" s="3"/>
      <c r="AP210" s="3"/>
      <c r="AQ210" s="3"/>
      <c r="AR210" s="3"/>
      <c r="AS210" s="3"/>
      <c r="AT210" s="3"/>
      <c r="AU210" s="3"/>
      <c r="AV210" s="3"/>
      <c r="AW210" s="3"/>
      <c r="AX210" s="5">
        <v>0</v>
      </c>
      <c r="AY210" s="5">
        <v>0</v>
      </c>
      <c r="AZ210" s="5">
        <v>8</v>
      </c>
      <c r="BA210" s="5">
        <v>7</v>
      </c>
      <c r="BB210" s="6">
        <v>24.73</v>
      </c>
      <c r="BC210" s="6">
        <v>57.375740999999998</v>
      </c>
      <c r="BD210" s="6">
        <v>88.144864999999996</v>
      </c>
      <c r="BE210" s="6">
        <v>387.65</v>
      </c>
      <c r="BF210" s="6">
        <v>1991.28125</v>
      </c>
      <c r="BG210" s="6">
        <v>3261.36</v>
      </c>
      <c r="BH210" s="7">
        <v>12</v>
      </c>
      <c r="BI210" s="7">
        <v>33</v>
      </c>
      <c r="BJ210" s="7">
        <v>48</v>
      </c>
      <c r="BK210" s="5">
        <v>1</v>
      </c>
      <c r="BL210" s="5">
        <v>1</v>
      </c>
      <c r="BM210" s="5">
        <v>0</v>
      </c>
      <c r="BN210" s="5">
        <v>20</v>
      </c>
      <c r="BO210" s="5">
        <v>0</v>
      </c>
      <c r="BP210" s="5">
        <v>0</v>
      </c>
      <c r="BQ210" s="5">
        <v>20</v>
      </c>
      <c r="BR210" s="5">
        <v>0</v>
      </c>
      <c r="BS210" s="5">
        <v>20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2</v>
      </c>
      <c r="CZ210" s="5">
        <v>2</v>
      </c>
      <c r="DA210" s="5">
        <v>12</v>
      </c>
      <c r="DB210" s="5">
        <v>0</v>
      </c>
      <c r="DC210" s="5">
        <v>0</v>
      </c>
      <c r="DD210" s="5">
        <v>0</v>
      </c>
      <c r="DE210" s="5">
        <v>4</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25</v>
      </c>
      <c r="JF210" s="5">
        <v>1</v>
      </c>
      <c r="JG210" s="5">
        <v>0</v>
      </c>
      <c r="JH210" s="5">
        <v>15</v>
      </c>
      <c r="JI210" s="5">
        <v>2</v>
      </c>
      <c r="JJ210" s="6">
        <v>165.31</v>
      </c>
      <c r="JK210" s="6">
        <v>1332.688889</v>
      </c>
      <c r="JL210" s="6">
        <v>4688.34</v>
      </c>
      <c r="JM210" s="5">
        <v>0</v>
      </c>
      <c r="JN210" s="5">
        <v>0</v>
      </c>
      <c r="JO210" s="5">
        <v>231</v>
      </c>
      <c r="JP210" s="5">
        <v>228</v>
      </c>
      <c r="JQ210" s="5">
        <v>30</v>
      </c>
      <c r="JR210" s="5">
        <v>15</v>
      </c>
      <c r="JS210" s="5">
        <v>0</v>
      </c>
      <c r="JT210" s="5">
        <v>0</v>
      </c>
      <c r="JU210" s="5">
        <v>139</v>
      </c>
    </row>
    <row r="211" spans="1:281" ht="17.25" customHeight="1" thickBot="1" x14ac:dyDescent="0.3">
      <c r="A211" s="4" t="s">
        <v>510</v>
      </c>
      <c r="B211" s="4" t="s">
        <v>287</v>
      </c>
      <c r="C211" s="4" t="s">
        <v>279</v>
      </c>
      <c r="D211" s="5">
        <v>5770</v>
      </c>
      <c r="E211" s="5">
        <v>1927</v>
      </c>
      <c r="F211" s="5">
        <v>1133</v>
      </c>
      <c r="G211" s="5">
        <v>666</v>
      </c>
      <c r="H211" s="5">
        <v>399</v>
      </c>
      <c r="I211" s="5">
        <v>97</v>
      </c>
      <c r="J211" s="5">
        <v>0</v>
      </c>
      <c r="K211" s="5">
        <v>82</v>
      </c>
      <c r="L211" s="5">
        <v>49</v>
      </c>
      <c r="M211" s="5">
        <v>42</v>
      </c>
      <c r="N211" s="5">
        <v>0</v>
      </c>
      <c r="O211" s="6">
        <v>20.1875</v>
      </c>
      <c r="P211" s="6">
        <v>141.26633899999999</v>
      </c>
      <c r="Q211" s="6">
        <v>1768.143333</v>
      </c>
      <c r="R211" s="6">
        <v>85.71</v>
      </c>
      <c r="S211" s="6">
        <v>983.00224500000002</v>
      </c>
      <c r="T211" s="6">
        <v>10372.51</v>
      </c>
      <c r="U211" s="7">
        <v>2</v>
      </c>
      <c r="V211" s="7">
        <v>8</v>
      </c>
      <c r="W211" s="7">
        <v>29</v>
      </c>
      <c r="X211" s="5">
        <v>4</v>
      </c>
      <c r="Y211" s="5">
        <v>4</v>
      </c>
      <c r="Z211" s="5">
        <v>0</v>
      </c>
      <c r="AA211" s="5">
        <v>0</v>
      </c>
      <c r="AB211" s="3"/>
      <c r="AC211" s="3"/>
      <c r="AD211" s="3"/>
      <c r="AE211" s="3"/>
      <c r="AF211" s="3"/>
      <c r="AG211" s="3"/>
      <c r="AH211" s="3"/>
      <c r="AI211" s="3"/>
      <c r="AJ211" s="3"/>
      <c r="AK211" s="5">
        <v>0</v>
      </c>
      <c r="AL211" s="5">
        <v>0</v>
      </c>
      <c r="AM211" s="5">
        <v>0</v>
      </c>
      <c r="AN211" s="5">
        <v>0</v>
      </c>
      <c r="AO211" s="3"/>
      <c r="AP211" s="3"/>
      <c r="AQ211" s="3"/>
      <c r="AR211" s="3"/>
      <c r="AS211" s="3"/>
      <c r="AT211" s="3"/>
      <c r="AU211" s="3"/>
      <c r="AV211" s="3"/>
      <c r="AW211" s="3"/>
      <c r="AX211" s="5">
        <v>0</v>
      </c>
      <c r="AY211" s="5">
        <v>0</v>
      </c>
      <c r="AZ211" s="5">
        <v>3</v>
      </c>
      <c r="BA211" s="5">
        <v>2</v>
      </c>
      <c r="BB211" s="6">
        <v>38.876111000000002</v>
      </c>
      <c r="BC211" s="6">
        <v>62.469259000000001</v>
      </c>
      <c r="BD211" s="6">
        <v>77.433333000000005</v>
      </c>
      <c r="BE211" s="6">
        <v>699.77</v>
      </c>
      <c r="BF211" s="6">
        <v>827.38333299999999</v>
      </c>
      <c r="BG211" s="6">
        <v>929.2</v>
      </c>
      <c r="BH211" s="7">
        <v>12</v>
      </c>
      <c r="BI211" s="7">
        <v>14</v>
      </c>
      <c r="BJ211" s="7">
        <v>18</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12</v>
      </c>
      <c r="JF211" s="5">
        <v>1</v>
      </c>
      <c r="JG211" s="5">
        <v>0</v>
      </c>
      <c r="JH211" s="5">
        <v>6</v>
      </c>
      <c r="JI211" s="5">
        <v>2</v>
      </c>
      <c r="JJ211" s="6">
        <v>486.07</v>
      </c>
      <c r="JK211" s="6">
        <v>1234.9822220000001</v>
      </c>
      <c r="JL211" s="6">
        <v>4883.75</v>
      </c>
      <c r="JM211" s="5">
        <v>1</v>
      </c>
      <c r="JN211" s="5">
        <v>0</v>
      </c>
      <c r="JO211" s="5">
        <v>112</v>
      </c>
      <c r="JP211" s="5">
        <v>110</v>
      </c>
      <c r="JQ211" s="5">
        <v>9</v>
      </c>
      <c r="JR211" s="5">
        <v>4</v>
      </c>
      <c r="JS211" s="5">
        <v>0</v>
      </c>
      <c r="JT211" s="5">
        <v>0</v>
      </c>
      <c r="JU211" s="5">
        <v>52</v>
      </c>
    </row>
    <row r="212" spans="1:281" ht="17.25" customHeight="1" thickBot="1" x14ac:dyDescent="0.3">
      <c r="A212" s="4" t="s">
        <v>511</v>
      </c>
      <c r="B212" s="4" t="s">
        <v>284</v>
      </c>
      <c r="C212" s="4" t="s">
        <v>279</v>
      </c>
      <c r="D212" s="5">
        <v>6243</v>
      </c>
      <c r="E212" s="5">
        <v>2372</v>
      </c>
      <c r="F212" s="5">
        <v>1336</v>
      </c>
      <c r="G212" s="5">
        <v>791</v>
      </c>
      <c r="H212" s="5">
        <v>460</v>
      </c>
      <c r="I212" s="5">
        <v>93</v>
      </c>
      <c r="J212" s="5">
        <v>0</v>
      </c>
      <c r="K212" s="5">
        <v>83</v>
      </c>
      <c r="L212" s="5">
        <v>63</v>
      </c>
      <c r="M212" s="5">
        <v>56</v>
      </c>
      <c r="N212" s="5">
        <v>0</v>
      </c>
      <c r="O212" s="6">
        <v>6.5966670000000001</v>
      </c>
      <c r="P212" s="6">
        <v>101.558499</v>
      </c>
      <c r="Q212" s="6">
        <v>963.32</v>
      </c>
      <c r="R212" s="6">
        <v>19.79</v>
      </c>
      <c r="S212" s="6">
        <v>689.36222199999997</v>
      </c>
      <c r="T212" s="6">
        <v>2889.96</v>
      </c>
      <c r="U212" s="7">
        <v>2</v>
      </c>
      <c r="V212" s="7">
        <v>8</v>
      </c>
      <c r="W212" s="7">
        <v>33</v>
      </c>
      <c r="X212" s="5">
        <v>0</v>
      </c>
      <c r="Y212" s="5">
        <v>0</v>
      </c>
      <c r="Z212" s="5">
        <v>1</v>
      </c>
      <c r="AA212" s="5">
        <v>1</v>
      </c>
      <c r="AB212" s="6">
        <v>87.448571000000001</v>
      </c>
      <c r="AC212" s="6">
        <v>87.448571000000001</v>
      </c>
      <c r="AD212" s="6">
        <v>87.448571000000001</v>
      </c>
      <c r="AE212" s="6">
        <v>612.14</v>
      </c>
      <c r="AF212" s="6">
        <v>612.14</v>
      </c>
      <c r="AG212" s="6">
        <v>612.14</v>
      </c>
      <c r="AH212" s="7">
        <v>7</v>
      </c>
      <c r="AI212" s="7">
        <v>7</v>
      </c>
      <c r="AJ212" s="5">
        <v>7</v>
      </c>
      <c r="AK212" s="5">
        <v>0</v>
      </c>
      <c r="AL212" s="5">
        <v>0</v>
      </c>
      <c r="AM212" s="5">
        <v>0</v>
      </c>
      <c r="AN212" s="5">
        <v>0</v>
      </c>
      <c r="AO212" s="3"/>
      <c r="AP212" s="3"/>
      <c r="AQ212" s="3"/>
      <c r="AR212" s="3"/>
      <c r="AS212" s="3"/>
      <c r="AT212" s="3"/>
      <c r="AU212" s="3"/>
      <c r="AV212" s="3"/>
      <c r="AW212" s="3"/>
      <c r="AX212" s="5">
        <v>0</v>
      </c>
      <c r="AY212" s="5">
        <v>0</v>
      </c>
      <c r="AZ212" s="5">
        <v>5</v>
      </c>
      <c r="BA212" s="5">
        <v>5</v>
      </c>
      <c r="BB212" s="6">
        <v>19.873487999999998</v>
      </c>
      <c r="BC212" s="6">
        <v>31.205705999999999</v>
      </c>
      <c r="BD212" s="6">
        <v>48.190435000000001</v>
      </c>
      <c r="BE212" s="6">
        <v>253.57</v>
      </c>
      <c r="BF212" s="6">
        <v>1034.866</v>
      </c>
      <c r="BG212" s="6">
        <v>2563.6799999999998</v>
      </c>
      <c r="BH212" s="7">
        <v>10</v>
      </c>
      <c r="BI212" s="7">
        <v>40</v>
      </c>
      <c r="BJ212" s="7">
        <v>129</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5">
        <v>0</v>
      </c>
      <c r="GN212" s="5">
        <v>0</v>
      </c>
      <c r="GO212" s="5">
        <v>0</v>
      </c>
      <c r="GP212" s="5">
        <v>0</v>
      </c>
      <c r="GQ212" s="5">
        <v>0</v>
      </c>
      <c r="GR212" s="5">
        <v>0</v>
      </c>
      <c r="GS212" s="5">
        <v>0</v>
      </c>
      <c r="GT212" s="5">
        <v>0</v>
      </c>
      <c r="GU212" s="5">
        <v>0</v>
      </c>
      <c r="GV212" s="5">
        <v>0</v>
      </c>
      <c r="GW212" s="5">
        <v>0</v>
      </c>
      <c r="GX212" s="5">
        <v>0</v>
      </c>
      <c r="GY212" s="5">
        <v>0</v>
      </c>
      <c r="GZ212" s="5">
        <v>0</v>
      </c>
      <c r="HA212" s="5">
        <v>0</v>
      </c>
      <c r="HB212" s="5">
        <v>0</v>
      </c>
      <c r="HC212" s="5">
        <v>0</v>
      </c>
      <c r="HD212" s="5">
        <v>0</v>
      </c>
      <c r="HE212" s="5">
        <v>0</v>
      </c>
      <c r="HF212" s="5">
        <v>0</v>
      </c>
      <c r="HG212" s="5">
        <v>0</v>
      </c>
      <c r="HH212" s="5">
        <v>0</v>
      </c>
      <c r="HI212" s="5">
        <v>0</v>
      </c>
      <c r="HJ212" s="5">
        <v>0</v>
      </c>
      <c r="HK212" s="5">
        <v>0</v>
      </c>
      <c r="HL212" s="5">
        <v>0</v>
      </c>
      <c r="HM212" s="5">
        <v>0</v>
      </c>
      <c r="HN212" s="5">
        <v>0</v>
      </c>
      <c r="HO212" s="5">
        <v>0</v>
      </c>
      <c r="HP212" s="5">
        <v>0</v>
      </c>
      <c r="HQ212" s="5">
        <v>0</v>
      </c>
      <c r="HR212" s="5">
        <v>0</v>
      </c>
      <c r="HS212" s="5">
        <v>0</v>
      </c>
      <c r="HT212" s="5">
        <v>0</v>
      </c>
      <c r="HU212" s="5">
        <v>0</v>
      </c>
      <c r="HV212" s="5">
        <v>0</v>
      </c>
      <c r="HW212" s="5">
        <v>0</v>
      </c>
      <c r="HX212" s="5">
        <v>0</v>
      </c>
      <c r="HY212" s="5">
        <v>0</v>
      </c>
      <c r="HZ212" s="5">
        <v>0</v>
      </c>
      <c r="IA212" s="5">
        <v>0</v>
      </c>
      <c r="IB212" s="5">
        <v>0</v>
      </c>
      <c r="IC212" s="5">
        <v>0</v>
      </c>
      <c r="ID212" s="5">
        <v>0</v>
      </c>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7</v>
      </c>
      <c r="JF212" s="5">
        <v>1</v>
      </c>
      <c r="JG212" s="5">
        <v>0</v>
      </c>
      <c r="JH212" s="5">
        <v>1</v>
      </c>
      <c r="JI212" s="5">
        <v>4</v>
      </c>
      <c r="JJ212" s="6">
        <v>270.31</v>
      </c>
      <c r="JK212" s="6">
        <v>2256.0983329999999</v>
      </c>
      <c r="JL212" s="6">
        <v>8090.43</v>
      </c>
      <c r="JM212" s="5">
        <v>0</v>
      </c>
      <c r="JN212" s="5">
        <v>0</v>
      </c>
      <c r="JO212" s="5">
        <v>162</v>
      </c>
      <c r="JP212" s="5">
        <v>162</v>
      </c>
      <c r="JQ212" s="5">
        <v>11</v>
      </c>
      <c r="JR212" s="5">
        <v>3</v>
      </c>
      <c r="JS212" s="5">
        <v>0</v>
      </c>
      <c r="JT212" s="5">
        <v>0</v>
      </c>
      <c r="JU212" s="5">
        <v>69</v>
      </c>
    </row>
    <row r="213" spans="1:281" ht="17.25" customHeight="1" thickBot="1" x14ac:dyDescent="0.3">
      <c r="A213" s="4" t="s">
        <v>512</v>
      </c>
      <c r="B213" s="4" t="s">
        <v>286</v>
      </c>
      <c r="C213" s="4" t="s">
        <v>280</v>
      </c>
      <c r="D213" s="5">
        <v>2661</v>
      </c>
      <c r="E213" s="5">
        <v>655</v>
      </c>
      <c r="F213" s="5">
        <v>426</v>
      </c>
      <c r="G213" s="5">
        <v>392</v>
      </c>
      <c r="H213" s="5">
        <v>254</v>
      </c>
      <c r="I213" s="5">
        <v>2</v>
      </c>
      <c r="J213" s="5">
        <v>0</v>
      </c>
      <c r="K213" s="5">
        <v>2</v>
      </c>
      <c r="L213" s="5">
        <v>20</v>
      </c>
      <c r="M213" s="5">
        <v>16</v>
      </c>
      <c r="N213" s="5">
        <v>0</v>
      </c>
      <c r="O213" s="6">
        <v>31.88</v>
      </c>
      <c r="P213" s="6">
        <v>122.69402599999999</v>
      </c>
      <c r="Q213" s="6">
        <v>206.22200000000001</v>
      </c>
      <c r="R213" s="6">
        <v>63.76</v>
      </c>
      <c r="S213" s="6">
        <v>944.74400000000003</v>
      </c>
      <c r="T213" s="6">
        <v>7935.54</v>
      </c>
      <c r="U213" s="7">
        <v>2</v>
      </c>
      <c r="V213" s="7">
        <v>7.7</v>
      </c>
      <c r="W213" s="7">
        <v>40</v>
      </c>
      <c r="X213" s="5">
        <v>3</v>
      </c>
      <c r="Y213" s="5">
        <v>3</v>
      </c>
      <c r="Z213" s="5">
        <v>7</v>
      </c>
      <c r="AA213" s="5">
        <v>4</v>
      </c>
      <c r="AB213" s="6">
        <v>30.991016999999999</v>
      </c>
      <c r="AC213" s="6">
        <v>66.773966000000001</v>
      </c>
      <c r="AD213" s="6">
        <v>348.64666699999998</v>
      </c>
      <c r="AE213" s="6">
        <v>414.27</v>
      </c>
      <c r="AF213" s="6">
        <v>1106.54</v>
      </c>
      <c r="AG213" s="6">
        <v>2091.88</v>
      </c>
      <c r="AH213" s="7">
        <v>4</v>
      </c>
      <c r="AI213" s="7">
        <v>16.571428999999998</v>
      </c>
      <c r="AJ213" s="5">
        <v>59</v>
      </c>
      <c r="AK213" s="5">
        <v>5</v>
      </c>
      <c r="AL213" s="5">
        <v>2</v>
      </c>
      <c r="AM213" s="3"/>
      <c r="AN213" s="3"/>
      <c r="AO213" s="3"/>
      <c r="AP213" s="3"/>
      <c r="AQ213" s="3"/>
      <c r="AR213" s="3"/>
      <c r="AS213" s="3"/>
      <c r="AT213" s="3"/>
      <c r="AU213" s="3"/>
      <c r="AV213" s="3"/>
      <c r="AW213" s="3"/>
      <c r="AX213" s="5">
        <v>0</v>
      </c>
      <c r="AY213" s="5">
        <v>0</v>
      </c>
      <c r="AZ213" s="5">
        <v>0</v>
      </c>
      <c r="BA213" s="5">
        <v>0</v>
      </c>
      <c r="BB213" s="3"/>
      <c r="BC213" s="3"/>
      <c r="BD213" s="3"/>
      <c r="BE213" s="3"/>
      <c r="BF213" s="3"/>
      <c r="BG213" s="3"/>
      <c r="BH213" s="3"/>
      <c r="BI213" s="3"/>
      <c r="BJ213" s="3"/>
      <c r="BK213" s="5">
        <v>0</v>
      </c>
      <c r="BL213" s="5">
        <v>0</v>
      </c>
      <c r="BM213" s="5">
        <v>0</v>
      </c>
      <c r="BN213" s="5">
        <v>11</v>
      </c>
      <c r="BO213" s="5">
        <v>0</v>
      </c>
      <c r="BP213" s="5">
        <v>0</v>
      </c>
      <c r="BQ213" s="5">
        <v>11</v>
      </c>
      <c r="BR213" s="5">
        <v>0</v>
      </c>
      <c r="BS213" s="5">
        <v>9</v>
      </c>
      <c r="BT213" s="5">
        <v>11</v>
      </c>
      <c r="BU213" s="5">
        <v>1</v>
      </c>
      <c r="BV213" s="5">
        <v>0</v>
      </c>
      <c r="BW213" s="5">
        <v>0</v>
      </c>
      <c r="BX213" s="5">
        <v>0</v>
      </c>
      <c r="BY213" s="3"/>
      <c r="BZ213" s="3"/>
      <c r="CA213" s="5">
        <v>0</v>
      </c>
      <c r="CB213" s="5">
        <v>0</v>
      </c>
      <c r="CC213" s="5">
        <v>0</v>
      </c>
      <c r="CD213" s="3"/>
      <c r="CE213" s="3"/>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3</v>
      </c>
      <c r="CZ213" s="5">
        <v>1</v>
      </c>
      <c r="DA213" s="5">
        <v>2</v>
      </c>
      <c r="DB213" s="5">
        <v>0</v>
      </c>
      <c r="DC213" s="5">
        <v>3</v>
      </c>
      <c r="DD213" s="5">
        <v>0</v>
      </c>
      <c r="DE213" s="5">
        <v>2</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5">
        <v>0</v>
      </c>
      <c r="HL213" s="5">
        <v>0</v>
      </c>
      <c r="HM213" s="5">
        <v>0</v>
      </c>
      <c r="HN213" s="5">
        <v>0</v>
      </c>
      <c r="HO213" s="5">
        <v>0</v>
      </c>
      <c r="HP213" s="5">
        <v>0</v>
      </c>
      <c r="HQ213" s="3"/>
      <c r="HR213" s="3"/>
      <c r="HS213" s="3"/>
      <c r="HT213" s="3"/>
      <c r="HU213" s="5">
        <v>0</v>
      </c>
      <c r="HV213" s="5">
        <v>0</v>
      </c>
      <c r="HW213" s="5">
        <v>0</v>
      </c>
      <c r="HX213" s="5">
        <v>0</v>
      </c>
      <c r="HY213" s="5">
        <v>0</v>
      </c>
      <c r="HZ213" s="5">
        <v>0</v>
      </c>
      <c r="IA213" s="3"/>
      <c r="IB213" s="3"/>
      <c r="IC213" s="3"/>
      <c r="ID213" s="3"/>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2</v>
      </c>
      <c r="JE213" s="5">
        <v>1</v>
      </c>
      <c r="JF213" s="5">
        <v>1</v>
      </c>
      <c r="JG213" s="5">
        <v>0</v>
      </c>
      <c r="JH213" s="5">
        <v>0</v>
      </c>
      <c r="JI213" s="5">
        <v>0</v>
      </c>
      <c r="JJ213" s="6">
        <v>3510.2742800000001</v>
      </c>
      <c r="JK213" s="6">
        <v>3510.2742800000001</v>
      </c>
      <c r="JL213" s="6">
        <v>3510.2742800000001</v>
      </c>
      <c r="JM213" s="5">
        <v>0</v>
      </c>
      <c r="JN213" s="5">
        <v>0</v>
      </c>
      <c r="JO213" s="5">
        <v>0</v>
      </c>
      <c r="JP213" s="5">
        <v>0</v>
      </c>
      <c r="JQ213" s="5">
        <v>4</v>
      </c>
      <c r="JR213" s="5">
        <v>0</v>
      </c>
      <c r="JS213" s="3"/>
      <c r="JT213" s="3"/>
      <c r="JU213" s="3"/>
    </row>
    <row r="214" spans="1:281" ht="17.25" customHeight="1" thickBot="1" x14ac:dyDescent="0.3">
      <c r="A214" s="4" t="s">
        <v>513</v>
      </c>
      <c r="B214" s="4" t="s">
        <v>284</v>
      </c>
      <c r="C214" s="4" t="s">
        <v>279</v>
      </c>
      <c r="D214" s="5">
        <v>10596</v>
      </c>
      <c r="E214" s="5">
        <v>4959</v>
      </c>
      <c r="F214" s="5">
        <v>2587</v>
      </c>
      <c r="G214" s="5">
        <v>2022</v>
      </c>
      <c r="H214" s="5">
        <v>1003</v>
      </c>
      <c r="I214" s="5">
        <v>254</v>
      </c>
      <c r="J214" s="5">
        <v>0</v>
      </c>
      <c r="K214" s="5">
        <v>221</v>
      </c>
      <c r="L214" s="5">
        <v>209</v>
      </c>
      <c r="M214" s="5">
        <v>158</v>
      </c>
      <c r="N214" s="5">
        <v>0</v>
      </c>
      <c r="O214" s="6">
        <v>18.163333000000002</v>
      </c>
      <c r="P214" s="6">
        <v>95.602890000000002</v>
      </c>
      <c r="Q214" s="6">
        <v>706.16499999999996</v>
      </c>
      <c r="R214" s="6">
        <v>54.49</v>
      </c>
      <c r="S214" s="6">
        <v>543.21626800000001</v>
      </c>
      <c r="T214" s="6">
        <v>3743.52</v>
      </c>
      <c r="U214" s="7">
        <v>2</v>
      </c>
      <c r="V214" s="7">
        <v>6</v>
      </c>
      <c r="W214" s="7">
        <v>43</v>
      </c>
      <c r="X214" s="5">
        <v>8</v>
      </c>
      <c r="Y214" s="5">
        <v>8</v>
      </c>
      <c r="Z214" s="5">
        <v>0</v>
      </c>
      <c r="AA214" s="5">
        <v>0</v>
      </c>
      <c r="AB214" s="3"/>
      <c r="AC214" s="3"/>
      <c r="AD214" s="3"/>
      <c r="AE214" s="3"/>
      <c r="AF214" s="3"/>
      <c r="AG214" s="3"/>
      <c r="AH214" s="3"/>
      <c r="AI214" s="3"/>
      <c r="AJ214" s="3"/>
      <c r="AK214" s="5">
        <v>0</v>
      </c>
      <c r="AL214" s="5">
        <v>0</v>
      </c>
      <c r="AM214" s="5">
        <v>0</v>
      </c>
      <c r="AN214" s="5">
        <v>0</v>
      </c>
      <c r="AO214" s="3"/>
      <c r="AP214" s="3"/>
      <c r="AQ214" s="3"/>
      <c r="AR214" s="3"/>
      <c r="AS214" s="3"/>
      <c r="AT214" s="3"/>
      <c r="AU214" s="3"/>
      <c r="AV214" s="3"/>
      <c r="AW214" s="3"/>
      <c r="AX214" s="5">
        <v>0</v>
      </c>
      <c r="AY214" s="5">
        <v>0</v>
      </c>
      <c r="AZ214" s="5">
        <v>11</v>
      </c>
      <c r="BA214" s="5">
        <v>11</v>
      </c>
      <c r="BB214" s="6">
        <v>14.739286</v>
      </c>
      <c r="BC214" s="6">
        <v>88.694415000000006</v>
      </c>
      <c r="BD214" s="6">
        <v>166.02444399999999</v>
      </c>
      <c r="BE214" s="6">
        <v>206.35</v>
      </c>
      <c r="BF214" s="6">
        <v>965.519091</v>
      </c>
      <c r="BG214" s="6">
        <v>3419.01</v>
      </c>
      <c r="BH214" s="7">
        <v>3</v>
      </c>
      <c r="BI214" s="7">
        <v>12</v>
      </c>
      <c r="BJ214" s="7">
        <v>35</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1</v>
      </c>
      <c r="IV214" s="5">
        <v>0</v>
      </c>
      <c r="IW214" s="5">
        <v>0</v>
      </c>
      <c r="IX214" s="5">
        <v>0</v>
      </c>
      <c r="IY214" s="5">
        <v>0</v>
      </c>
      <c r="IZ214" s="6">
        <v>5006.5600000000004</v>
      </c>
      <c r="JA214" s="6">
        <v>5006.5600000000004</v>
      </c>
      <c r="JB214" s="6">
        <v>5006.5600000000004</v>
      </c>
      <c r="JC214" s="5">
        <v>0</v>
      </c>
      <c r="JD214" s="5">
        <v>0</v>
      </c>
      <c r="JE214" s="5">
        <v>15</v>
      </c>
      <c r="JF214" s="5">
        <v>1</v>
      </c>
      <c r="JG214" s="5">
        <v>0</v>
      </c>
      <c r="JH214" s="5">
        <v>3</v>
      </c>
      <c r="JI214" s="5">
        <v>3</v>
      </c>
      <c r="JJ214" s="6">
        <v>221.36</v>
      </c>
      <c r="JK214" s="6">
        <v>4475.1842859999997</v>
      </c>
      <c r="JL214" s="6">
        <v>19561.93</v>
      </c>
      <c r="JM214" s="5">
        <v>2</v>
      </c>
      <c r="JN214" s="5">
        <v>1</v>
      </c>
      <c r="JO214" s="5">
        <v>245</v>
      </c>
      <c r="JP214" s="5">
        <v>242</v>
      </c>
      <c r="JQ214" s="5">
        <v>27</v>
      </c>
      <c r="JR214" s="5">
        <v>11</v>
      </c>
      <c r="JS214" s="5">
        <v>0</v>
      </c>
      <c r="JT214" s="5">
        <v>0</v>
      </c>
      <c r="JU214" s="5">
        <v>220</v>
      </c>
    </row>
    <row r="215" spans="1:281" ht="17.25" customHeight="1" thickBot="1" x14ac:dyDescent="0.3">
      <c r="A215" s="4" t="s">
        <v>514</v>
      </c>
      <c r="B215" s="4" t="s">
        <v>284</v>
      </c>
      <c r="C215" s="4" t="s">
        <v>279</v>
      </c>
      <c r="D215" s="5">
        <v>15499</v>
      </c>
      <c r="E215" s="5">
        <v>9003</v>
      </c>
      <c r="F215" s="5">
        <v>4610</v>
      </c>
      <c r="G215" s="5">
        <v>3913</v>
      </c>
      <c r="H215" s="5">
        <v>2016</v>
      </c>
      <c r="I215" s="5">
        <v>466</v>
      </c>
      <c r="J215" s="5">
        <v>0</v>
      </c>
      <c r="K215" s="5">
        <v>382</v>
      </c>
      <c r="L215" s="5">
        <v>662</v>
      </c>
      <c r="M215" s="5">
        <v>526</v>
      </c>
      <c r="N215" s="5">
        <v>0</v>
      </c>
      <c r="O215" s="6">
        <v>14.203333000000001</v>
      </c>
      <c r="P215" s="6">
        <v>97.295468</v>
      </c>
      <c r="Q215" s="6">
        <v>1001.415</v>
      </c>
      <c r="R215" s="6">
        <v>42.61</v>
      </c>
      <c r="S215" s="6">
        <v>572.90847399999996</v>
      </c>
      <c r="T215" s="6">
        <v>4118.6099999999997</v>
      </c>
      <c r="U215" s="7">
        <v>2</v>
      </c>
      <c r="V215" s="7">
        <v>6</v>
      </c>
      <c r="W215" s="7">
        <v>45</v>
      </c>
      <c r="X215" s="5">
        <v>33</v>
      </c>
      <c r="Y215" s="5">
        <v>32</v>
      </c>
      <c r="Z215" s="5">
        <v>36</v>
      </c>
      <c r="AA215" s="5">
        <v>35</v>
      </c>
      <c r="AB215" s="6">
        <v>24.66075</v>
      </c>
      <c r="AC215" s="6">
        <v>92.874123999999995</v>
      </c>
      <c r="AD215" s="6">
        <v>891.32500000000005</v>
      </c>
      <c r="AE215" s="6">
        <v>108.01</v>
      </c>
      <c r="AF215" s="6">
        <v>1307.544167</v>
      </c>
      <c r="AG215" s="6">
        <v>4277.9399999999996</v>
      </c>
      <c r="AH215" s="7">
        <v>2</v>
      </c>
      <c r="AI215" s="7">
        <v>23</v>
      </c>
      <c r="AJ215" s="5">
        <v>86</v>
      </c>
      <c r="AK215" s="5">
        <v>2</v>
      </c>
      <c r="AL215" s="5">
        <v>2</v>
      </c>
      <c r="AM215" s="5">
        <v>0</v>
      </c>
      <c r="AN215" s="5">
        <v>0</v>
      </c>
      <c r="AO215" s="3"/>
      <c r="AP215" s="3"/>
      <c r="AQ215" s="3"/>
      <c r="AR215" s="3"/>
      <c r="AS215" s="3"/>
      <c r="AT215" s="3"/>
      <c r="AU215" s="3"/>
      <c r="AV215" s="3"/>
      <c r="AW215" s="3"/>
      <c r="AX215" s="5">
        <v>0</v>
      </c>
      <c r="AY215" s="5">
        <v>0</v>
      </c>
      <c r="AZ215" s="5">
        <v>18</v>
      </c>
      <c r="BA215" s="5">
        <v>18</v>
      </c>
      <c r="BB215" s="6">
        <v>19.531333</v>
      </c>
      <c r="BC215" s="6">
        <v>56.105691</v>
      </c>
      <c r="BD215" s="6">
        <v>129.78</v>
      </c>
      <c r="BE215" s="6">
        <v>221.65</v>
      </c>
      <c r="BF215" s="6">
        <v>820.78055600000005</v>
      </c>
      <c r="BG215" s="6">
        <v>2024.93</v>
      </c>
      <c r="BH215" s="7">
        <v>2</v>
      </c>
      <c r="BI215" s="7">
        <v>17</v>
      </c>
      <c r="BJ215" s="7">
        <v>41</v>
      </c>
      <c r="BK215" s="5">
        <v>1</v>
      </c>
      <c r="BL215" s="5">
        <v>1</v>
      </c>
      <c r="BM215" s="5">
        <v>0</v>
      </c>
      <c r="BN215" s="5">
        <v>68</v>
      </c>
      <c r="BO215" s="5">
        <v>0</v>
      </c>
      <c r="BP215" s="5">
        <v>0</v>
      </c>
      <c r="BQ215" s="5">
        <v>64</v>
      </c>
      <c r="BR215" s="5">
        <v>0</v>
      </c>
      <c r="BS215" s="5">
        <v>62</v>
      </c>
      <c r="BT215" s="5">
        <v>23</v>
      </c>
      <c r="BU215" s="5">
        <v>1</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21</v>
      </c>
      <c r="CZ215" s="5">
        <v>9</v>
      </c>
      <c r="DA215" s="5">
        <v>32</v>
      </c>
      <c r="DB215" s="5">
        <v>0</v>
      </c>
      <c r="DC215" s="5">
        <v>1</v>
      </c>
      <c r="DD215" s="5">
        <v>0</v>
      </c>
      <c r="DE215" s="5">
        <v>1</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2</v>
      </c>
      <c r="DW215" s="5">
        <v>0</v>
      </c>
      <c r="DX215" s="5">
        <v>0</v>
      </c>
      <c r="DY215" s="5">
        <v>0</v>
      </c>
      <c r="DZ215" s="5">
        <v>0</v>
      </c>
      <c r="EA215" s="5">
        <v>0</v>
      </c>
      <c r="EB215" s="5">
        <v>2</v>
      </c>
      <c r="EC215" s="5">
        <v>0</v>
      </c>
      <c r="ED215" s="5">
        <v>0</v>
      </c>
      <c r="EE215" s="5">
        <v>0</v>
      </c>
      <c r="EF215" s="5">
        <v>2</v>
      </c>
      <c r="EG215" s="5">
        <v>0</v>
      </c>
      <c r="EH215" s="5">
        <v>0</v>
      </c>
      <c r="EI215" s="5">
        <v>0</v>
      </c>
      <c r="EJ215" s="5">
        <v>0</v>
      </c>
      <c r="EK215" s="6">
        <v>740</v>
      </c>
      <c r="EL215" s="6">
        <v>1485.7650000000001</v>
      </c>
      <c r="EM215" s="6">
        <v>2231.5300000000002</v>
      </c>
      <c r="EN215" s="5">
        <v>6</v>
      </c>
      <c r="EO215" s="5">
        <v>1</v>
      </c>
      <c r="EP215" s="5">
        <v>0</v>
      </c>
      <c r="EQ215" s="5">
        <v>1</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5">
        <v>0</v>
      </c>
      <c r="GN215" s="5">
        <v>0</v>
      </c>
      <c r="GO215" s="5">
        <v>0</v>
      </c>
      <c r="GP215" s="5">
        <v>0</v>
      </c>
      <c r="GQ215" s="5">
        <v>0</v>
      </c>
      <c r="GR215" s="5">
        <v>0</v>
      </c>
      <c r="GS215" s="5">
        <v>0</v>
      </c>
      <c r="GT215" s="5">
        <v>0</v>
      </c>
      <c r="GU215" s="5">
        <v>0</v>
      </c>
      <c r="GV215" s="5">
        <v>0</v>
      </c>
      <c r="GW215" s="5">
        <v>0</v>
      </c>
      <c r="GX215" s="5">
        <v>0</v>
      </c>
      <c r="GY215" s="5">
        <v>0</v>
      </c>
      <c r="GZ215" s="5">
        <v>0</v>
      </c>
      <c r="HA215" s="5">
        <v>0</v>
      </c>
      <c r="HB215" s="5">
        <v>0</v>
      </c>
      <c r="HC215" s="5">
        <v>0</v>
      </c>
      <c r="HD215" s="5">
        <v>0</v>
      </c>
      <c r="HE215" s="5">
        <v>0</v>
      </c>
      <c r="HF215" s="5">
        <v>0</v>
      </c>
      <c r="HG215" s="5">
        <v>0</v>
      </c>
      <c r="HH215" s="5">
        <v>0</v>
      </c>
      <c r="HI215" s="5">
        <v>0</v>
      </c>
      <c r="HJ215" s="5">
        <v>0</v>
      </c>
      <c r="HK215" s="5">
        <v>0</v>
      </c>
      <c r="HL215" s="5">
        <v>0</v>
      </c>
      <c r="HM215" s="5">
        <v>0</v>
      </c>
      <c r="HN215" s="5">
        <v>0</v>
      </c>
      <c r="HO215" s="5">
        <v>0</v>
      </c>
      <c r="HP215" s="5">
        <v>0</v>
      </c>
      <c r="HQ215" s="5">
        <v>0</v>
      </c>
      <c r="HR215" s="5">
        <v>0</v>
      </c>
      <c r="HS215" s="5">
        <v>0</v>
      </c>
      <c r="HT215" s="5">
        <v>0</v>
      </c>
      <c r="HU215" s="5">
        <v>0</v>
      </c>
      <c r="HV215" s="5">
        <v>0</v>
      </c>
      <c r="HW215" s="5">
        <v>0</v>
      </c>
      <c r="HX215" s="5">
        <v>0</v>
      </c>
      <c r="HY215" s="5">
        <v>0</v>
      </c>
      <c r="HZ215" s="5">
        <v>0</v>
      </c>
      <c r="IA215" s="5">
        <v>0</v>
      </c>
      <c r="IB215" s="5">
        <v>0</v>
      </c>
      <c r="IC215" s="5">
        <v>0</v>
      </c>
      <c r="ID215" s="5">
        <v>0</v>
      </c>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25</v>
      </c>
      <c r="JF215" s="5">
        <v>4</v>
      </c>
      <c r="JG215" s="5">
        <v>0</v>
      </c>
      <c r="JH215" s="5">
        <v>4</v>
      </c>
      <c r="JI215" s="5">
        <v>1</v>
      </c>
      <c r="JJ215" s="6">
        <v>311.79000000000002</v>
      </c>
      <c r="JK215" s="6">
        <v>1655.575556</v>
      </c>
      <c r="JL215" s="6">
        <v>3290.82</v>
      </c>
      <c r="JM215" s="5">
        <v>3</v>
      </c>
      <c r="JN215" s="5">
        <v>1</v>
      </c>
      <c r="JO215" s="5">
        <v>420</v>
      </c>
      <c r="JP215" s="5">
        <v>419</v>
      </c>
      <c r="JQ215" s="5">
        <v>49</v>
      </c>
      <c r="JR215" s="5">
        <v>24</v>
      </c>
      <c r="JS215" s="5">
        <v>0</v>
      </c>
      <c r="JT215" s="5">
        <v>0</v>
      </c>
      <c r="JU215" s="5">
        <v>716</v>
      </c>
    </row>
    <row r="216" spans="1:281" ht="17.25" customHeight="1" thickBot="1" x14ac:dyDescent="0.3">
      <c r="A216" s="4" t="s">
        <v>515</v>
      </c>
      <c r="B216" s="4" t="s">
        <v>287</v>
      </c>
      <c r="C216" s="4" t="s">
        <v>280</v>
      </c>
      <c r="D216" s="5">
        <v>6080</v>
      </c>
      <c r="E216" s="5">
        <v>2350</v>
      </c>
      <c r="F216" s="5">
        <v>1383</v>
      </c>
      <c r="G216" s="5">
        <v>1511</v>
      </c>
      <c r="H216" s="5">
        <v>874</v>
      </c>
      <c r="I216" s="5">
        <v>7</v>
      </c>
      <c r="J216" s="5">
        <v>1</v>
      </c>
      <c r="K216" s="5">
        <v>7</v>
      </c>
      <c r="L216" s="5">
        <v>201</v>
      </c>
      <c r="M216" s="5">
        <v>172</v>
      </c>
      <c r="N216" s="5">
        <v>0</v>
      </c>
      <c r="O216" s="6">
        <v>16.604167</v>
      </c>
      <c r="P216" s="6">
        <v>112.59781599999999</v>
      </c>
      <c r="Q216" s="6">
        <v>911.23333300000002</v>
      </c>
      <c r="R216" s="6">
        <v>50.33</v>
      </c>
      <c r="S216" s="6">
        <v>723.20288600000003</v>
      </c>
      <c r="T216" s="6">
        <v>7081.18</v>
      </c>
      <c r="U216" s="7">
        <v>1</v>
      </c>
      <c r="V216" s="7">
        <v>6.4228860000000001</v>
      </c>
      <c r="W216" s="7">
        <v>27</v>
      </c>
      <c r="X216" s="5">
        <v>44</v>
      </c>
      <c r="Y216" s="5">
        <v>41</v>
      </c>
      <c r="Z216" s="5">
        <v>34</v>
      </c>
      <c r="AA216" s="5">
        <v>26</v>
      </c>
      <c r="AB216" s="6">
        <v>20.702963</v>
      </c>
      <c r="AC216" s="6">
        <v>69.551299999999998</v>
      </c>
      <c r="AD216" s="6">
        <v>625.62750000000005</v>
      </c>
      <c r="AE216" s="6">
        <v>50.41</v>
      </c>
      <c r="AF216" s="6">
        <v>1526.0373529999999</v>
      </c>
      <c r="AG216" s="6">
        <v>5549.01</v>
      </c>
      <c r="AH216" s="7">
        <v>1</v>
      </c>
      <c r="AI216" s="7">
        <v>21.941175999999999</v>
      </c>
      <c r="AJ216" s="5">
        <v>51</v>
      </c>
      <c r="AK216" s="5">
        <v>19</v>
      </c>
      <c r="AL216" s="5">
        <v>15</v>
      </c>
      <c r="AM216" s="3"/>
      <c r="AN216" s="3"/>
      <c r="AO216" s="3"/>
      <c r="AP216" s="3"/>
      <c r="AQ216" s="3"/>
      <c r="AR216" s="3"/>
      <c r="AS216" s="3"/>
      <c r="AT216" s="3"/>
      <c r="AU216" s="3"/>
      <c r="AV216" s="3"/>
      <c r="AW216" s="3"/>
      <c r="AX216" s="5">
        <v>0</v>
      </c>
      <c r="AY216" s="5">
        <v>0</v>
      </c>
      <c r="AZ216" s="5">
        <v>4</v>
      </c>
      <c r="BA216" s="5">
        <v>4</v>
      </c>
      <c r="BB216" s="6">
        <v>43.420909000000002</v>
      </c>
      <c r="BC216" s="6">
        <v>52.416792000000001</v>
      </c>
      <c r="BD216" s="6">
        <v>57.92</v>
      </c>
      <c r="BE216" s="6">
        <v>472.6</v>
      </c>
      <c r="BF216" s="6">
        <v>694.52250000000004</v>
      </c>
      <c r="BG216" s="6">
        <v>1332.16</v>
      </c>
      <c r="BH216" s="7">
        <v>9</v>
      </c>
      <c r="BI216" s="7">
        <v>13.25</v>
      </c>
      <c r="BJ216" s="7">
        <v>23</v>
      </c>
      <c r="BK216" s="5">
        <v>1</v>
      </c>
      <c r="BL216" s="5">
        <v>1</v>
      </c>
      <c r="BM216" s="5">
        <v>0</v>
      </c>
      <c r="BN216" s="5">
        <v>39</v>
      </c>
      <c r="BO216" s="5">
        <v>0</v>
      </c>
      <c r="BP216" s="5">
        <v>0</v>
      </c>
      <c r="BQ216" s="5">
        <v>39</v>
      </c>
      <c r="BR216" s="5">
        <v>0</v>
      </c>
      <c r="BS216" s="5">
        <v>39</v>
      </c>
      <c r="BT216" s="5">
        <v>39</v>
      </c>
      <c r="BU216" s="5">
        <v>0</v>
      </c>
      <c r="BV216" s="5">
        <v>0</v>
      </c>
      <c r="BW216" s="5">
        <v>0</v>
      </c>
      <c r="BX216" s="5">
        <v>0</v>
      </c>
      <c r="BY216" s="3"/>
      <c r="BZ216" s="3"/>
      <c r="CA216" s="5">
        <v>0</v>
      </c>
      <c r="CB216" s="5">
        <v>0</v>
      </c>
      <c r="CC216" s="5">
        <v>0</v>
      </c>
      <c r="CD216" s="3"/>
      <c r="CE216" s="3"/>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3</v>
      </c>
      <c r="CZ216" s="5">
        <v>3</v>
      </c>
      <c r="DA216" s="5">
        <v>26</v>
      </c>
      <c r="DB216" s="5">
        <v>0</v>
      </c>
      <c r="DC216" s="5">
        <v>2</v>
      </c>
      <c r="DD216" s="5">
        <v>1</v>
      </c>
      <c r="DE216" s="5">
        <v>4</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5">
        <v>0</v>
      </c>
      <c r="HL216" s="5">
        <v>0</v>
      </c>
      <c r="HM216" s="5">
        <v>0</v>
      </c>
      <c r="HN216" s="5">
        <v>0</v>
      </c>
      <c r="HO216" s="5">
        <v>0</v>
      </c>
      <c r="HP216" s="5">
        <v>0</v>
      </c>
      <c r="HQ216" s="3"/>
      <c r="HR216" s="3"/>
      <c r="HS216" s="3"/>
      <c r="HT216" s="3"/>
      <c r="HU216" s="5">
        <v>0</v>
      </c>
      <c r="HV216" s="5">
        <v>0</v>
      </c>
      <c r="HW216" s="5">
        <v>0</v>
      </c>
      <c r="HX216" s="5">
        <v>0</v>
      </c>
      <c r="HY216" s="5">
        <v>0</v>
      </c>
      <c r="HZ216" s="5">
        <v>0</v>
      </c>
      <c r="IA216" s="3"/>
      <c r="IB216" s="3"/>
      <c r="IC216" s="3"/>
      <c r="ID216" s="3"/>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5</v>
      </c>
      <c r="JE216" s="5">
        <v>7</v>
      </c>
      <c r="JF216" s="5">
        <v>0</v>
      </c>
      <c r="JG216" s="5">
        <v>0</v>
      </c>
      <c r="JH216" s="5">
        <v>3</v>
      </c>
      <c r="JI216" s="5">
        <v>0</v>
      </c>
      <c r="JJ216" s="6">
        <v>175.91512499999999</v>
      </c>
      <c r="JK216" s="6">
        <v>4742.056853</v>
      </c>
      <c r="JL216" s="6">
        <v>13287.426235000001</v>
      </c>
      <c r="JM216" s="5">
        <v>0</v>
      </c>
      <c r="JN216" s="5">
        <v>0</v>
      </c>
      <c r="JO216" s="5">
        <v>0</v>
      </c>
      <c r="JP216" s="5">
        <v>0</v>
      </c>
      <c r="JQ216" s="5">
        <v>28</v>
      </c>
      <c r="JR216" s="5">
        <v>0</v>
      </c>
      <c r="JS216" s="3"/>
      <c r="JT216" s="3"/>
      <c r="JU216" s="3"/>
    </row>
    <row r="217" spans="1:281" ht="17.25" customHeight="1" thickBot="1" x14ac:dyDescent="0.3">
      <c r="A217" s="4" t="s">
        <v>515</v>
      </c>
      <c r="B217" s="4" t="s">
        <v>287</v>
      </c>
      <c r="C217" s="4" t="s">
        <v>279</v>
      </c>
      <c r="D217" s="5">
        <v>0</v>
      </c>
      <c r="E217" s="5">
        <v>0</v>
      </c>
      <c r="F217" s="5">
        <v>0</v>
      </c>
      <c r="G217" s="5">
        <v>0</v>
      </c>
      <c r="H217" s="5">
        <v>0</v>
      </c>
      <c r="I217" s="5">
        <v>0</v>
      </c>
      <c r="J217" s="5">
        <v>0</v>
      </c>
      <c r="K217" s="5">
        <v>0</v>
      </c>
      <c r="L217" s="5">
        <v>0</v>
      </c>
      <c r="M217" s="5">
        <v>0</v>
      </c>
      <c r="N217" s="5">
        <v>0</v>
      </c>
      <c r="O217" s="3"/>
      <c r="P217" s="3"/>
      <c r="Q217" s="3"/>
      <c r="R217" s="3"/>
      <c r="S217" s="3"/>
      <c r="T217" s="3"/>
      <c r="U217" s="3"/>
      <c r="V217" s="3"/>
      <c r="W217" s="3"/>
      <c r="X217" s="5">
        <v>0</v>
      </c>
      <c r="Y217" s="5">
        <v>0</v>
      </c>
      <c r="Z217" s="5">
        <v>0</v>
      </c>
      <c r="AA217" s="5">
        <v>0</v>
      </c>
      <c r="AB217" s="3"/>
      <c r="AC217" s="3"/>
      <c r="AD217" s="3"/>
      <c r="AE217" s="3"/>
      <c r="AF217" s="3"/>
      <c r="AG217" s="3"/>
      <c r="AH217" s="3"/>
      <c r="AI217" s="3"/>
      <c r="AJ217" s="3"/>
      <c r="AK217" s="5">
        <v>0</v>
      </c>
      <c r="AL217" s="5">
        <v>0</v>
      </c>
      <c r="AM217" s="5">
        <v>0</v>
      </c>
      <c r="AN217" s="5">
        <v>0</v>
      </c>
      <c r="AO217" s="3"/>
      <c r="AP217" s="3"/>
      <c r="AQ217" s="3"/>
      <c r="AR217" s="3"/>
      <c r="AS217" s="3"/>
      <c r="AT217" s="3"/>
      <c r="AU217" s="3"/>
      <c r="AV217" s="3"/>
      <c r="AW217" s="3"/>
      <c r="AX217" s="5">
        <v>0</v>
      </c>
      <c r="AY217" s="5">
        <v>0</v>
      </c>
      <c r="AZ217" s="5">
        <v>0</v>
      </c>
      <c r="BA217" s="5">
        <v>0</v>
      </c>
      <c r="BB217" s="3"/>
      <c r="BC217" s="3"/>
      <c r="BD217" s="3"/>
      <c r="BE217" s="3"/>
      <c r="BF217" s="3"/>
      <c r="BG217" s="3"/>
      <c r="BH217" s="3"/>
      <c r="BI217" s="3"/>
      <c r="BJ217" s="3"/>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0</v>
      </c>
      <c r="JF217" s="5">
        <v>0</v>
      </c>
      <c r="JG217" s="5">
        <v>0</v>
      </c>
      <c r="JH217" s="5">
        <v>0</v>
      </c>
      <c r="JI217" s="5">
        <v>0</v>
      </c>
      <c r="JJ217" s="3"/>
      <c r="JK217" s="3"/>
      <c r="JL217" s="3"/>
      <c r="JM217" s="5">
        <v>0</v>
      </c>
      <c r="JN217" s="5">
        <v>0</v>
      </c>
      <c r="JO217" s="5">
        <v>0</v>
      </c>
      <c r="JP217" s="5">
        <v>0</v>
      </c>
      <c r="JQ217" s="5">
        <v>0</v>
      </c>
      <c r="JR217" s="5">
        <v>0</v>
      </c>
      <c r="JS217" s="5">
        <v>0</v>
      </c>
      <c r="JT217" s="5">
        <v>0</v>
      </c>
      <c r="JU217" s="5">
        <v>0</v>
      </c>
    </row>
    <row r="218" spans="1:281" ht="17.25" customHeight="1" thickBot="1" x14ac:dyDescent="0.3">
      <c r="A218" s="4" t="s">
        <v>516</v>
      </c>
      <c r="B218" s="4" t="s">
        <v>286</v>
      </c>
      <c r="C218" s="4" t="s">
        <v>279</v>
      </c>
      <c r="D218" s="5">
        <v>10348</v>
      </c>
      <c r="E218" s="5">
        <v>4323</v>
      </c>
      <c r="F218" s="5">
        <v>2382</v>
      </c>
      <c r="G218" s="5">
        <v>1736</v>
      </c>
      <c r="H218" s="5">
        <v>966</v>
      </c>
      <c r="I218" s="5">
        <v>181</v>
      </c>
      <c r="J218" s="5">
        <v>0</v>
      </c>
      <c r="K218" s="5">
        <v>155</v>
      </c>
      <c r="L218" s="5">
        <v>104</v>
      </c>
      <c r="M218" s="5">
        <v>86</v>
      </c>
      <c r="N218" s="5">
        <v>0</v>
      </c>
      <c r="O218" s="6">
        <v>14.147500000000001</v>
      </c>
      <c r="P218" s="6">
        <v>103.172308</v>
      </c>
      <c r="Q218" s="6">
        <v>449.332222</v>
      </c>
      <c r="R218" s="6">
        <v>88.13</v>
      </c>
      <c r="S218" s="6">
        <v>566.43471199999999</v>
      </c>
      <c r="T218" s="6">
        <v>4043.99</v>
      </c>
      <c r="U218" s="7">
        <v>2</v>
      </c>
      <c r="V218" s="7">
        <v>6</v>
      </c>
      <c r="W218" s="7">
        <v>29</v>
      </c>
      <c r="X218" s="5">
        <v>17</v>
      </c>
      <c r="Y218" s="5">
        <v>16</v>
      </c>
      <c r="Z218" s="5">
        <v>37</v>
      </c>
      <c r="AA218" s="5">
        <v>35</v>
      </c>
      <c r="AB218" s="6">
        <v>23.63</v>
      </c>
      <c r="AC218" s="6">
        <v>68.402996999999999</v>
      </c>
      <c r="AD218" s="6">
        <v>218.26499999999999</v>
      </c>
      <c r="AE218" s="6">
        <v>85.55</v>
      </c>
      <c r="AF218" s="6">
        <v>932.62</v>
      </c>
      <c r="AG218" s="6">
        <v>3425.38</v>
      </c>
      <c r="AH218" s="7">
        <v>2</v>
      </c>
      <c r="AI218" s="7">
        <v>14</v>
      </c>
      <c r="AJ218" s="5">
        <v>43</v>
      </c>
      <c r="AK218" s="5">
        <v>15</v>
      </c>
      <c r="AL218" s="5">
        <v>15</v>
      </c>
      <c r="AM218" s="5">
        <v>0</v>
      </c>
      <c r="AN218" s="5">
        <v>0</v>
      </c>
      <c r="AO218" s="3"/>
      <c r="AP218" s="3"/>
      <c r="AQ218" s="3"/>
      <c r="AR218" s="3"/>
      <c r="AS218" s="3"/>
      <c r="AT218" s="3"/>
      <c r="AU218" s="3"/>
      <c r="AV218" s="3"/>
      <c r="AW218" s="3"/>
      <c r="AX218" s="5">
        <v>0</v>
      </c>
      <c r="AY218" s="5">
        <v>0</v>
      </c>
      <c r="AZ218" s="5">
        <v>5</v>
      </c>
      <c r="BA218" s="5">
        <v>5</v>
      </c>
      <c r="BB218" s="6">
        <v>20.754999999999999</v>
      </c>
      <c r="BC218" s="6">
        <v>37.034832999999999</v>
      </c>
      <c r="BD218" s="6">
        <v>65.64</v>
      </c>
      <c r="BE218" s="6">
        <v>83.02</v>
      </c>
      <c r="BF218" s="6">
        <v>481.49599999999998</v>
      </c>
      <c r="BG218" s="6">
        <v>1575.36</v>
      </c>
      <c r="BH218" s="7">
        <v>3</v>
      </c>
      <c r="BI218" s="7">
        <v>10</v>
      </c>
      <c r="BJ218" s="7">
        <v>24</v>
      </c>
      <c r="BK218" s="5">
        <v>0</v>
      </c>
      <c r="BL218" s="5">
        <v>0</v>
      </c>
      <c r="BM218" s="5">
        <v>0</v>
      </c>
      <c r="BN218" s="5">
        <v>54</v>
      </c>
      <c r="BO218" s="5">
        <v>0</v>
      </c>
      <c r="BP218" s="5">
        <v>0</v>
      </c>
      <c r="BQ218" s="5">
        <v>52</v>
      </c>
      <c r="BR218" s="5">
        <v>0</v>
      </c>
      <c r="BS218" s="5">
        <v>47</v>
      </c>
      <c r="BT218" s="5">
        <v>31</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9</v>
      </c>
      <c r="CZ218" s="5">
        <v>5</v>
      </c>
      <c r="DA218" s="5">
        <v>15</v>
      </c>
      <c r="DB218" s="5">
        <v>0</v>
      </c>
      <c r="DC218" s="5">
        <v>4</v>
      </c>
      <c r="DD218" s="5">
        <v>6</v>
      </c>
      <c r="DE218" s="5">
        <v>13</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3"/>
      <c r="EL218" s="3"/>
      <c r="EM218" s="3"/>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23</v>
      </c>
      <c r="JF218" s="5">
        <v>4</v>
      </c>
      <c r="JG218" s="5">
        <v>0</v>
      </c>
      <c r="JH218" s="5">
        <v>10</v>
      </c>
      <c r="JI218" s="5">
        <v>3</v>
      </c>
      <c r="JJ218" s="6">
        <v>148.02000000000001</v>
      </c>
      <c r="JK218" s="6">
        <v>1496.375882</v>
      </c>
      <c r="JL218" s="6">
        <v>6848.23</v>
      </c>
      <c r="JM218" s="5">
        <v>0</v>
      </c>
      <c r="JN218" s="5">
        <v>0</v>
      </c>
      <c r="JO218" s="5">
        <v>218</v>
      </c>
      <c r="JP218" s="5">
        <v>217</v>
      </c>
      <c r="JQ218" s="5">
        <v>24</v>
      </c>
      <c r="JR218" s="5">
        <v>9</v>
      </c>
      <c r="JS218" s="5">
        <v>0</v>
      </c>
      <c r="JT218" s="5">
        <v>0</v>
      </c>
      <c r="JU218" s="5">
        <v>146</v>
      </c>
    </row>
    <row r="219" spans="1:281" ht="17.25" customHeight="1" thickBot="1" x14ac:dyDescent="0.3">
      <c r="A219" s="4" t="s">
        <v>517</v>
      </c>
      <c r="B219" s="4" t="s">
        <v>283</v>
      </c>
      <c r="C219" s="4" t="s">
        <v>281</v>
      </c>
      <c r="D219" s="5">
        <v>6257</v>
      </c>
      <c r="E219" s="5">
        <v>4002</v>
      </c>
      <c r="F219" s="5">
        <v>1673</v>
      </c>
      <c r="G219" s="5">
        <v>614</v>
      </c>
      <c r="H219" s="5">
        <v>381</v>
      </c>
      <c r="I219" s="5">
        <v>190</v>
      </c>
      <c r="J219" s="5">
        <v>0</v>
      </c>
      <c r="K219" s="5">
        <v>169</v>
      </c>
      <c r="L219" s="5">
        <v>258</v>
      </c>
      <c r="M219" s="8">
        <v>178.5</v>
      </c>
      <c r="N219" s="5">
        <v>7</v>
      </c>
      <c r="O219" s="6">
        <v>9.3533329999999992</v>
      </c>
      <c r="P219" s="6">
        <v>87.689442</v>
      </c>
      <c r="Q219" s="6">
        <v>754.29</v>
      </c>
      <c r="R219" s="6">
        <v>31</v>
      </c>
      <c r="S219" s="6">
        <v>398.86432200000002</v>
      </c>
      <c r="T219" s="6">
        <v>3617.18</v>
      </c>
      <c r="U219" s="7">
        <v>2</v>
      </c>
      <c r="V219" s="7">
        <v>4.9069770000000004</v>
      </c>
      <c r="W219" s="7">
        <v>36</v>
      </c>
      <c r="X219" s="5">
        <v>77</v>
      </c>
      <c r="Y219" s="8">
        <v>63.5</v>
      </c>
      <c r="Z219" s="5">
        <v>19</v>
      </c>
      <c r="AA219" s="5">
        <v>19</v>
      </c>
      <c r="AB219" s="6">
        <v>24.601111</v>
      </c>
      <c r="AC219" s="6">
        <v>67.580968999999996</v>
      </c>
      <c r="AD219" s="6">
        <v>244.878421</v>
      </c>
      <c r="AE219" s="6">
        <v>213.8</v>
      </c>
      <c r="AF219" s="6">
        <v>1053.73</v>
      </c>
      <c r="AG219" s="6">
        <v>9305.3799999999992</v>
      </c>
      <c r="AH219" s="7">
        <v>5</v>
      </c>
      <c r="AI219" s="7">
        <v>11.684210999999999</v>
      </c>
      <c r="AJ219" s="5">
        <v>38</v>
      </c>
      <c r="AK219" s="5">
        <v>20</v>
      </c>
      <c r="AL219" s="5">
        <v>20</v>
      </c>
      <c r="AM219" s="5">
        <v>0</v>
      </c>
      <c r="AN219" s="5">
        <v>0</v>
      </c>
      <c r="AO219" s="3"/>
      <c r="AP219" s="3"/>
      <c r="AQ219" s="3"/>
      <c r="AR219" s="3"/>
      <c r="AS219" s="3"/>
      <c r="AT219" s="3"/>
      <c r="AU219" s="3"/>
      <c r="AV219" s="3"/>
      <c r="AW219" s="3"/>
      <c r="AX219" s="5">
        <v>0</v>
      </c>
      <c r="AY219" s="5">
        <v>0</v>
      </c>
      <c r="AZ219" s="5">
        <v>0</v>
      </c>
      <c r="BA219" s="5">
        <v>0</v>
      </c>
      <c r="BB219" s="3"/>
      <c r="BC219" s="3"/>
      <c r="BD219" s="3"/>
      <c r="BE219" s="3"/>
      <c r="BF219" s="3"/>
      <c r="BG219" s="3"/>
      <c r="BH219" s="3"/>
      <c r="BI219" s="3"/>
      <c r="BJ219" s="3"/>
      <c r="BK219" s="5">
        <v>0</v>
      </c>
      <c r="BL219" s="5">
        <v>0</v>
      </c>
      <c r="BM219" s="5">
        <v>0</v>
      </c>
      <c r="BN219" s="5">
        <v>25</v>
      </c>
      <c r="BO219" s="5">
        <v>0</v>
      </c>
      <c r="BP219" s="5">
        <v>0</v>
      </c>
      <c r="BQ219" s="5">
        <v>24</v>
      </c>
      <c r="BR219" s="5">
        <v>0</v>
      </c>
      <c r="BS219" s="5">
        <v>24</v>
      </c>
      <c r="BT219" s="5">
        <v>9</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1</v>
      </c>
      <c r="CY219" s="5">
        <v>0</v>
      </c>
      <c r="CZ219" s="5">
        <v>0</v>
      </c>
      <c r="DA219" s="5">
        <v>0</v>
      </c>
      <c r="DB219" s="5">
        <v>20</v>
      </c>
      <c r="DC219" s="5">
        <v>0</v>
      </c>
      <c r="DD219" s="5">
        <v>0</v>
      </c>
      <c r="DE219" s="5">
        <v>0</v>
      </c>
      <c r="DF219" s="5">
        <v>3</v>
      </c>
      <c r="DG219" s="5">
        <v>0</v>
      </c>
      <c r="DH219" s="5">
        <v>0</v>
      </c>
      <c r="DI219" s="5">
        <v>0</v>
      </c>
      <c r="DJ219" s="5">
        <v>0</v>
      </c>
      <c r="DK219" s="5">
        <v>0</v>
      </c>
      <c r="DL219" s="5">
        <v>0</v>
      </c>
      <c r="DM219" s="5">
        <v>0</v>
      </c>
      <c r="DN219" s="5">
        <v>0</v>
      </c>
      <c r="DO219" s="5">
        <v>0</v>
      </c>
      <c r="DP219" s="5">
        <v>0</v>
      </c>
      <c r="DQ219" s="5">
        <v>0</v>
      </c>
      <c r="DR219" s="5">
        <v>0</v>
      </c>
      <c r="DS219" s="5">
        <v>0</v>
      </c>
      <c r="DT219" s="5">
        <v>0</v>
      </c>
      <c r="DU219" s="5">
        <v>1</v>
      </c>
      <c r="DV219" s="5">
        <v>1</v>
      </c>
      <c r="DW219" s="5">
        <v>0</v>
      </c>
      <c r="DX219" s="5">
        <v>0</v>
      </c>
      <c r="DY219" s="5">
        <v>0</v>
      </c>
      <c r="DZ219" s="5">
        <v>0</v>
      </c>
      <c r="EA219" s="5">
        <v>1</v>
      </c>
      <c r="EB219" s="5">
        <v>1</v>
      </c>
      <c r="EC219" s="5">
        <v>0</v>
      </c>
      <c r="ED219" s="5">
        <v>0</v>
      </c>
      <c r="EE219" s="5">
        <v>0</v>
      </c>
      <c r="EF219" s="5">
        <v>0</v>
      </c>
      <c r="EG219" s="5">
        <v>3</v>
      </c>
      <c r="EH219" s="5">
        <v>0</v>
      </c>
      <c r="EI219" s="5">
        <v>0</v>
      </c>
      <c r="EJ219" s="5">
        <v>0</v>
      </c>
      <c r="EK219" s="6">
        <v>221.41</v>
      </c>
      <c r="EL219" s="6">
        <v>1036.2123810000001</v>
      </c>
      <c r="EM219" s="6">
        <v>9305.3799999999992</v>
      </c>
      <c r="EN219" s="5">
        <v>0</v>
      </c>
      <c r="EO219" s="5">
        <v>0</v>
      </c>
      <c r="EP219" s="5">
        <v>0</v>
      </c>
      <c r="EQ219" s="5">
        <v>0</v>
      </c>
      <c r="ER219" s="5">
        <v>2</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7</v>
      </c>
      <c r="JE219" s="5">
        <v>13</v>
      </c>
      <c r="JF219" s="5">
        <v>2</v>
      </c>
      <c r="JG219" s="5">
        <v>0</v>
      </c>
      <c r="JH219" s="5">
        <v>4</v>
      </c>
      <c r="JI219" s="5">
        <v>3</v>
      </c>
      <c r="JJ219" s="6">
        <v>470.36</v>
      </c>
      <c r="JK219" s="6">
        <v>887.94888900000001</v>
      </c>
      <c r="JL219" s="6">
        <v>1555.52</v>
      </c>
      <c r="JM219" s="5">
        <v>0</v>
      </c>
      <c r="JN219" s="5">
        <v>0</v>
      </c>
      <c r="JO219" s="5">
        <v>2</v>
      </c>
      <c r="JP219" s="5">
        <v>2</v>
      </c>
      <c r="JQ219" s="5">
        <v>4</v>
      </c>
      <c r="JR219" s="5">
        <v>2</v>
      </c>
      <c r="JS219" s="3"/>
      <c r="JT219" s="3"/>
      <c r="JU219" s="3"/>
    </row>
    <row r="220" spans="1:281" ht="17.25" customHeight="1" thickBot="1" x14ac:dyDescent="0.3">
      <c r="A220" s="4" t="s">
        <v>518</v>
      </c>
      <c r="B220" s="4" t="s">
        <v>283</v>
      </c>
      <c r="C220" s="4" t="s">
        <v>281</v>
      </c>
      <c r="D220" s="5">
        <v>34274</v>
      </c>
      <c r="E220" s="5">
        <v>23120</v>
      </c>
      <c r="F220" s="5">
        <v>9399</v>
      </c>
      <c r="G220" s="5">
        <v>3737</v>
      </c>
      <c r="H220" s="5">
        <v>2327</v>
      </c>
      <c r="I220" s="5">
        <v>1467</v>
      </c>
      <c r="J220" s="5">
        <v>4</v>
      </c>
      <c r="K220" s="5">
        <v>1243</v>
      </c>
      <c r="L220" s="8">
        <v>1649.5</v>
      </c>
      <c r="M220" s="8">
        <v>1161.5</v>
      </c>
      <c r="N220" s="5">
        <v>19</v>
      </c>
      <c r="O220" s="6">
        <v>10.772221999999999</v>
      </c>
      <c r="P220" s="6">
        <v>87.620396999999997</v>
      </c>
      <c r="Q220" s="6">
        <v>1010.18</v>
      </c>
      <c r="R220" s="6">
        <v>0</v>
      </c>
      <c r="S220" s="6">
        <v>432.36747800000001</v>
      </c>
      <c r="T220" s="6">
        <v>10436.9</v>
      </c>
      <c r="U220" s="7">
        <v>1</v>
      </c>
      <c r="V220" s="7">
        <v>5.1551989999999996</v>
      </c>
      <c r="W220" s="7">
        <v>79</v>
      </c>
      <c r="X220" s="8">
        <v>521.5</v>
      </c>
      <c r="Y220" s="8">
        <v>403.5</v>
      </c>
      <c r="Z220" s="5">
        <v>182</v>
      </c>
      <c r="AA220" s="5">
        <v>182</v>
      </c>
      <c r="AB220" s="6">
        <v>7.81</v>
      </c>
      <c r="AC220" s="6">
        <v>62.587463999999997</v>
      </c>
      <c r="AD220" s="6">
        <v>299.81</v>
      </c>
      <c r="AE220" s="6">
        <v>7.81</v>
      </c>
      <c r="AF220" s="6">
        <v>705.09637399999997</v>
      </c>
      <c r="AG220" s="6">
        <v>4855.41</v>
      </c>
      <c r="AH220" s="7">
        <v>1</v>
      </c>
      <c r="AI220" s="7">
        <v>11.225275</v>
      </c>
      <c r="AJ220" s="5">
        <v>59</v>
      </c>
      <c r="AK220" s="5">
        <v>165</v>
      </c>
      <c r="AL220" s="5">
        <v>161</v>
      </c>
      <c r="AM220" s="5">
        <v>4</v>
      </c>
      <c r="AN220" s="5">
        <v>4</v>
      </c>
      <c r="AO220" s="6">
        <v>19.789783</v>
      </c>
      <c r="AP220" s="6">
        <v>55.314458000000002</v>
      </c>
      <c r="AQ220" s="6">
        <v>99.671429000000003</v>
      </c>
      <c r="AR220" s="6">
        <v>104.09</v>
      </c>
      <c r="AS220" s="6">
        <v>1237.0825</v>
      </c>
      <c r="AT220" s="6">
        <v>2093.1</v>
      </c>
      <c r="AU220" s="7">
        <v>2</v>
      </c>
      <c r="AV220" s="7">
        <v>26.5</v>
      </c>
      <c r="AW220" s="7">
        <v>46</v>
      </c>
      <c r="AX220" s="5">
        <v>2</v>
      </c>
      <c r="AY220" s="5">
        <v>2</v>
      </c>
      <c r="AZ220" s="5">
        <v>13</v>
      </c>
      <c r="BA220" s="5">
        <v>12</v>
      </c>
      <c r="BB220" s="6">
        <v>15.34375</v>
      </c>
      <c r="BC220" s="6">
        <v>73.974126999999996</v>
      </c>
      <c r="BD220" s="6">
        <v>287.99</v>
      </c>
      <c r="BE220" s="6">
        <v>55.32</v>
      </c>
      <c r="BF220" s="6">
        <v>585.00384599999995</v>
      </c>
      <c r="BG220" s="6">
        <v>1589.8</v>
      </c>
      <c r="BH220" s="7">
        <v>1</v>
      </c>
      <c r="BI220" s="7">
        <v>10.538462000000001</v>
      </c>
      <c r="BJ220" s="7">
        <v>27</v>
      </c>
      <c r="BK220" s="5">
        <v>13</v>
      </c>
      <c r="BL220" s="5">
        <v>13</v>
      </c>
      <c r="BM220" s="5">
        <v>0</v>
      </c>
      <c r="BN220" s="5">
        <v>264</v>
      </c>
      <c r="BO220" s="5">
        <v>0</v>
      </c>
      <c r="BP220" s="5">
        <v>0</v>
      </c>
      <c r="BQ220" s="5">
        <v>259</v>
      </c>
      <c r="BR220" s="5">
        <v>0</v>
      </c>
      <c r="BS220" s="5">
        <v>246</v>
      </c>
      <c r="BT220" s="5">
        <v>196</v>
      </c>
      <c r="BU220" s="5">
        <v>0</v>
      </c>
      <c r="BV220" s="5">
        <v>0</v>
      </c>
      <c r="BW220" s="5">
        <v>7</v>
      </c>
      <c r="BX220" s="5">
        <v>0</v>
      </c>
      <c r="BY220" s="5">
        <v>0</v>
      </c>
      <c r="BZ220" s="5">
        <v>0</v>
      </c>
      <c r="CA220" s="5">
        <v>0</v>
      </c>
      <c r="CB220" s="5">
        <v>7</v>
      </c>
      <c r="CC220" s="5">
        <v>0</v>
      </c>
      <c r="CD220" s="5">
        <v>0</v>
      </c>
      <c r="CE220" s="5">
        <v>0</v>
      </c>
      <c r="CF220" s="5">
        <v>7</v>
      </c>
      <c r="CG220" s="5">
        <v>5</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1</v>
      </c>
      <c r="CY220" s="5">
        <v>0</v>
      </c>
      <c r="CZ220" s="5">
        <v>0</v>
      </c>
      <c r="DA220" s="5">
        <v>0</v>
      </c>
      <c r="DB220" s="5">
        <v>202</v>
      </c>
      <c r="DC220" s="5">
        <v>0</v>
      </c>
      <c r="DD220" s="5">
        <v>0</v>
      </c>
      <c r="DE220" s="5">
        <v>0</v>
      </c>
      <c r="DF220" s="5">
        <v>56</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7</v>
      </c>
      <c r="DW220" s="5">
        <v>0</v>
      </c>
      <c r="DX220" s="5">
        <v>0</v>
      </c>
      <c r="DY220" s="5">
        <v>0</v>
      </c>
      <c r="DZ220" s="5">
        <v>0</v>
      </c>
      <c r="EA220" s="5">
        <v>0</v>
      </c>
      <c r="EB220" s="5">
        <v>7</v>
      </c>
      <c r="EC220" s="5">
        <v>0</v>
      </c>
      <c r="ED220" s="5">
        <v>0</v>
      </c>
      <c r="EE220" s="5">
        <v>0</v>
      </c>
      <c r="EF220" s="5">
        <v>0</v>
      </c>
      <c r="EG220" s="5">
        <v>4</v>
      </c>
      <c r="EH220" s="5">
        <v>0</v>
      </c>
      <c r="EI220" s="5">
        <v>0</v>
      </c>
      <c r="EJ220" s="5">
        <v>0</v>
      </c>
      <c r="EK220" s="6">
        <v>0</v>
      </c>
      <c r="EL220" s="6">
        <v>707.21600999999998</v>
      </c>
      <c r="EM220" s="6">
        <v>4860.95</v>
      </c>
      <c r="EN220" s="5">
        <v>0</v>
      </c>
      <c r="EO220" s="5">
        <v>0</v>
      </c>
      <c r="EP220" s="5">
        <v>0</v>
      </c>
      <c r="EQ220" s="5">
        <v>0</v>
      </c>
      <c r="ER220" s="5">
        <v>7</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7</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6">
        <v>910.33</v>
      </c>
      <c r="IL220" s="6">
        <v>1916.24</v>
      </c>
      <c r="IM220" s="6">
        <v>2439.21</v>
      </c>
      <c r="IN220" s="5">
        <v>0</v>
      </c>
      <c r="IO220" s="5">
        <v>0</v>
      </c>
      <c r="IP220" s="5">
        <v>0</v>
      </c>
      <c r="IQ220" s="5">
        <v>0</v>
      </c>
      <c r="IR220" s="5">
        <v>0</v>
      </c>
      <c r="IS220" s="5">
        <v>0</v>
      </c>
      <c r="IT220" s="5">
        <v>0</v>
      </c>
      <c r="IU220" s="5">
        <v>7</v>
      </c>
      <c r="IV220" s="5">
        <v>0</v>
      </c>
      <c r="IW220" s="5">
        <v>0</v>
      </c>
      <c r="IX220" s="5">
        <v>0</v>
      </c>
      <c r="IY220" s="5">
        <v>3</v>
      </c>
      <c r="IZ220" s="3"/>
      <c r="JA220" s="3"/>
      <c r="JB220" s="3"/>
      <c r="JC220" s="5">
        <v>0</v>
      </c>
      <c r="JD220" s="5">
        <v>63</v>
      </c>
      <c r="JE220" s="5">
        <v>94</v>
      </c>
      <c r="JF220" s="5">
        <v>29</v>
      </c>
      <c r="JG220" s="5">
        <v>2</v>
      </c>
      <c r="JH220" s="5">
        <v>30</v>
      </c>
      <c r="JI220" s="5">
        <v>12</v>
      </c>
      <c r="JJ220" s="6">
        <v>16.5</v>
      </c>
      <c r="JK220" s="6">
        <v>2331.1283560000002</v>
      </c>
      <c r="JL220" s="6">
        <v>35205.75</v>
      </c>
      <c r="JM220" s="5">
        <v>0</v>
      </c>
      <c r="JN220" s="5">
        <v>0</v>
      </c>
      <c r="JO220" s="5">
        <v>163</v>
      </c>
      <c r="JP220" s="5">
        <v>163</v>
      </c>
      <c r="JQ220" s="5">
        <v>15</v>
      </c>
      <c r="JR220" s="5">
        <v>10</v>
      </c>
      <c r="JS220" s="3"/>
      <c r="JT220" s="3"/>
      <c r="JU220" s="3"/>
    </row>
    <row r="221" spans="1:281" ht="17.25" customHeight="1" thickBot="1" x14ac:dyDescent="0.3">
      <c r="A221" s="4" t="s">
        <v>519</v>
      </c>
      <c r="B221" s="4" t="s">
        <v>283</v>
      </c>
      <c r="C221" s="4" t="s">
        <v>281</v>
      </c>
      <c r="D221" s="5">
        <v>4470</v>
      </c>
      <c r="E221" s="5">
        <v>2532</v>
      </c>
      <c r="F221" s="5">
        <v>1006</v>
      </c>
      <c r="G221" s="5">
        <v>365</v>
      </c>
      <c r="H221" s="5">
        <v>229</v>
      </c>
      <c r="I221" s="5">
        <v>104</v>
      </c>
      <c r="J221" s="5">
        <v>1</v>
      </c>
      <c r="K221" s="5">
        <v>96</v>
      </c>
      <c r="L221" s="8">
        <v>141.5</v>
      </c>
      <c r="M221" s="5">
        <v>93</v>
      </c>
      <c r="N221" s="5">
        <v>0</v>
      </c>
      <c r="O221" s="6">
        <v>16</v>
      </c>
      <c r="P221" s="6">
        <v>88.984358999999998</v>
      </c>
      <c r="Q221" s="6">
        <v>458.07499999999999</v>
      </c>
      <c r="R221" s="6">
        <v>48</v>
      </c>
      <c r="S221" s="6">
        <v>476.15936399999998</v>
      </c>
      <c r="T221" s="6">
        <v>4312.47</v>
      </c>
      <c r="U221" s="7">
        <v>2</v>
      </c>
      <c r="V221" s="7">
        <v>5.3568899999999999</v>
      </c>
      <c r="W221" s="7">
        <v>18</v>
      </c>
      <c r="X221" s="8">
        <v>46.5</v>
      </c>
      <c r="Y221" s="8">
        <v>32.5</v>
      </c>
      <c r="Z221" s="5">
        <v>14</v>
      </c>
      <c r="AA221" s="5">
        <v>14</v>
      </c>
      <c r="AB221" s="6">
        <v>40.06</v>
      </c>
      <c r="AC221" s="6">
        <v>86.567115000000001</v>
      </c>
      <c r="AD221" s="6">
        <v>378.63666699999999</v>
      </c>
      <c r="AE221" s="6">
        <v>42.47</v>
      </c>
      <c r="AF221" s="6">
        <v>482.59928600000001</v>
      </c>
      <c r="AG221" s="6">
        <v>1401.77</v>
      </c>
      <c r="AH221" s="7">
        <v>1</v>
      </c>
      <c r="AI221" s="7">
        <v>6</v>
      </c>
      <c r="AJ221" s="5">
        <v>12</v>
      </c>
      <c r="AK221" s="5">
        <v>11</v>
      </c>
      <c r="AL221" s="5">
        <v>11</v>
      </c>
      <c r="AM221" s="5">
        <v>1</v>
      </c>
      <c r="AN221" s="5">
        <v>1</v>
      </c>
      <c r="AO221" s="6">
        <v>123.11595199999999</v>
      </c>
      <c r="AP221" s="6">
        <v>123.11595199999999</v>
      </c>
      <c r="AQ221" s="6">
        <v>123.11595199999999</v>
      </c>
      <c r="AR221" s="6">
        <v>5170.87</v>
      </c>
      <c r="AS221" s="6">
        <v>5170.87</v>
      </c>
      <c r="AT221" s="6">
        <v>5170.87</v>
      </c>
      <c r="AU221" s="7">
        <v>42</v>
      </c>
      <c r="AV221" s="7">
        <v>42</v>
      </c>
      <c r="AW221" s="7">
        <v>42</v>
      </c>
      <c r="AX221" s="5">
        <v>0</v>
      </c>
      <c r="AY221" s="5">
        <v>0</v>
      </c>
      <c r="AZ221" s="5">
        <v>0</v>
      </c>
      <c r="BA221" s="5">
        <v>0</v>
      </c>
      <c r="BB221" s="3"/>
      <c r="BC221" s="3"/>
      <c r="BD221" s="3"/>
      <c r="BE221" s="3"/>
      <c r="BF221" s="3"/>
      <c r="BG221" s="3"/>
      <c r="BH221" s="3"/>
      <c r="BI221" s="3"/>
      <c r="BJ221" s="3"/>
      <c r="BK221" s="5">
        <v>2</v>
      </c>
      <c r="BL221" s="5">
        <v>2</v>
      </c>
      <c r="BM221" s="5">
        <v>0</v>
      </c>
      <c r="BN221" s="5">
        <v>12</v>
      </c>
      <c r="BO221" s="5">
        <v>0</v>
      </c>
      <c r="BP221" s="5">
        <v>0</v>
      </c>
      <c r="BQ221" s="5">
        <v>12</v>
      </c>
      <c r="BR221" s="5">
        <v>0</v>
      </c>
      <c r="BS221" s="5">
        <v>12</v>
      </c>
      <c r="BT221" s="5">
        <v>8</v>
      </c>
      <c r="BU221" s="5">
        <v>1</v>
      </c>
      <c r="BV221" s="5">
        <v>0</v>
      </c>
      <c r="BW221" s="5">
        <v>1</v>
      </c>
      <c r="BX221" s="5">
        <v>0</v>
      </c>
      <c r="BY221" s="5">
        <v>0</v>
      </c>
      <c r="BZ221" s="5">
        <v>0</v>
      </c>
      <c r="CA221" s="5">
        <v>0</v>
      </c>
      <c r="CB221" s="5">
        <v>1</v>
      </c>
      <c r="CC221" s="5">
        <v>0</v>
      </c>
      <c r="CD221" s="5">
        <v>0</v>
      </c>
      <c r="CE221" s="5">
        <v>0</v>
      </c>
      <c r="CF221" s="5">
        <v>1</v>
      </c>
      <c r="CG221" s="5">
        <v>0</v>
      </c>
      <c r="CH221" s="5">
        <v>1</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11</v>
      </c>
      <c r="DC221" s="5">
        <v>0</v>
      </c>
      <c r="DD221" s="5">
        <v>0</v>
      </c>
      <c r="DE221" s="5">
        <v>0</v>
      </c>
      <c r="DF221" s="5">
        <v>1</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1</v>
      </c>
      <c r="DW221" s="5">
        <v>0</v>
      </c>
      <c r="DX221" s="5">
        <v>0</v>
      </c>
      <c r="DY221" s="5">
        <v>0</v>
      </c>
      <c r="DZ221" s="5">
        <v>0</v>
      </c>
      <c r="EA221" s="5">
        <v>0</v>
      </c>
      <c r="EB221" s="5">
        <v>1</v>
      </c>
      <c r="EC221" s="5">
        <v>0</v>
      </c>
      <c r="ED221" s="5">
        <v>0</v>
      </c>
      <c r="EE221" s="5">
        <v>0</v>
      </c>
      <c r="EF221" s="5">
        <v>0</v>
      </c>
      <c r="EG221" s="5">
        <v>0</v>
      </c>
      <c r="EH221" s="5">
        <v>0</v>
      </c>
      <c r="EI221" s="5">
        <v>0</v>
      </c>
      <c r="EJ221" s="5">
        <v>0</v>
      </c>
      <c r="EK221" s="6">
        <v>256.43</v>
      </c>
      <c r="EL221" s="6">
        <v>711.42545500000006</v>
      </c>
      <c r="EM221" s="6">
        <v>1774.8</v>
      </c>
      <c r="EN221" s="5">
        <v>0</v>
      </c>
      <c r="EO221" s="5">
        <v>0</v>
      </c>
      <c r="EP221" s="5">
        <v>0</v>
      </c>
      <c r="EQ221" s="5">
        <v>0</v>
      </c>
      <c r="ER221" s="5">
        <v>1</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1</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6">
        <v>6146.24</v>
      </c>
      <c r="IL221" s="6">
        <v>6146.24</v>
      </c>
      <c r="IM221" s="6">
        <v>6146.24</v>
      </c>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12</v>
      </c>
      <c r="JE221" s="5">
        <v>10</v>
      </c>
      <c r="JF221" s="5">
        <v>3</v>
      </c>
      <c r="JG221" s="5">
        <v>0</v>
      </c>
      <c r="JH221" s="5">
        <v>3</v>
      </c>
      <c r="JI221" s="5">
        <v>4</v>
      </c>
      <c r="JJ221" s="6">
        <v>322.77999999999997</v>
      </c>
      <c r="JK221" s="6">
        <v>1209.0709999999999</v>
      </c>
      <c r="JL221" s="6">
        <v>4297.5600000000004</v>
      </c>
      <c r="JM221" s="5">
        <v>0</v>
      </c>
      <c r="JN221" s="5">
        <v>0</v>
      </c>
      <c r="JO221" s="5">
        <v>15</v>
      </c>
      <c r="JP221" s="5">
        <v>15</v>
      </c>
      <c r="JQ221" s="5">
        <v>1</v>
      </c>
      <c r="JR221" s="5">
        <v>0</v>
      </c>
      <c r="JS221" s="3"/>
      <c r="JT221" s="3"/>
      <c r="JU221" s="3"/>
    </row>
    <row r="222" spans="1:281" ht="17.25" customHeight="1" thickBot="1" x14ac:dyDescent="0.3">
      <c r="A222" s="4" t="s">
        <v>520</v>
      </c>
      <c r="B222" s="4" t="s">
        <v>287</v>
      </c>
      <c r="C222" s="4" t="s">
        <v>279</v>
      </c>
      <c r="D222" s="5">
        <v>7792</v>
      </c>
      <c r="E222" s="5">
        <v>4004</v>
      </c>
      <c r="F222" s="5">
        <v>2065</v>
      </c>
      <c r="G222" s="5">
        <v>1723</v>
      </c>
      <c r="H222" s="5">
        <v>881</v>
      </c>
      <c r="I222" s="5">
        <v>167</v>
      </c>
      <c r="J222" s="5">
        <v>0</v>
      </c>
      <c r="K222" s="5">
        <v>141</v>
      </c>
      <c r="L222" s="5">
        <v>135</v>
      </c>
      <c r="M222" s="5">
        <v>111</v>
      </c>
      <c r="N222" s="5">
        <v>0</v>
      </c>
      <c r="O222" s="6">
        <v>17.838889000000002</v>
      </c>
      <c r="P222" s="6">
        <v>110.799987</v>
      </c>
      <c r="Q222" s="6">
        <v>493.03500000000003</v>
      </c>
      <c r="R222" s="6">
        <v>84.37</v>
      </c>
      <c r="S222" s="6">
        <v>803.22896300000002</v>
      </c>
      <c r="T222" s="6">
        <v>14020.78</v>
      </c>
      <c r="U222" s="7">
        <v>2</v>
      </c>
      <c r="V222" s="7">
        <v>7</v>
      </c>
      <c r="W222" s="7">
        <v>64</v>
      </c>
      <c r="X222" s="5">
        <v>4</v>
      </c>
      <c r="Y222" s="5">
        <v>3</v>
      </c>
      <c r="Z222" s="5">
        <v>48</v>
      </c>
      <c r="AA222" s="5">
        <v>45</v>
      </c>
      <c r="AB222" s="6">
        <v>19.423226</v>
      </c>
      <c r="AC222" s="6">
        <v>52.067467000000001</v>
      </c>
      <c r="AD222" s="6">
        <v>172.466545</v>
      </c>
      <c r="AE222" s="6">
        <v>269.97000000000003</v>
      </c>
      <c r="AF222" s="6">
        <v>2551.6364579999999</v>
      </c>
      <c r="AG222" s="6">
        <v>12445.24</v>
      </c>
      <c r="AH222" s="7">
        <v>10</v>
      </c>
      <c r="AI222" s="7">
        <v>42</v>
      </c>
      <c r="AJ222" s="5">
        <v>104</v>
      </c>
      <c r="AK222" s="5">
        <v>11</v>
      </c>
      <c r="AL222" s="5">
        <v>11</v>
      </c>
      <c r="AM222" s="5">
        <v>1</v>
      </c>
      <c r="AN222" s="5">
        <v>1</v>
      </c>
      <c r="AO222" s="6">
        <v>99.731351000000004</v>
      </c>
      <c r="AP222" s="6">
        <v>99.731351000000004</v>
      </c>
      <c r="AQ222" s="6">
        <v>99.731351000000004</v>
      </c>
      <c r="AR222" s="6">
        <v>7380.12</v>
      </c>
      <c r="AS222" s="6">
        <v>7380.12</v>
      </c>
      <c r="AT222" s="6">
        <v>7380.12</v>
      </c>
      <c r="AU222" s="7">
        <v>74</v>
      </c>
      <c r="AV222" s="7">
        <v>74</v>
      </c>
      <c r="AW222" s="7">
        <v>74</v>
      </c>
      <c r="AX222" s="5">
        <v>0</v>
      </c>
      <c r="AY222" s="5">
        <v>0</v>
      </c>
      <c r="AZ222" s="5">
        <v>1</v>
      </c>
      <c r="BA222" s="5">
        <v>1</v>
      </c>
      <c r="BB222" s="6">
        <v>49.375366</v>
      </c>
      <c r="BC222" s="6">
        <v>49.375366</v>
      </c>
      <c r="BD222" s="6">
        <v>49.375366</v>
      </c>
      <c r="BE222" s="6">
        <v>2024.39</v>
      </c>
      <c r="BF222" s="6">
        <v>2024.39</v>
      </c>
      <c r="BG222" s="6">
        <v>2024.39</v>
      </c>
      <c r="BH222" s="7">
        <v>41</v>
      </c>
      <c r="BI222" s="7">
        <v>41</v>
      </c>
      <c r="BJ222" s="7">
        <v>41</v>
      </c>
      <c r="BK222" s="5">
        <v>1</v>
      </c>
      <c r="BL222" s="5">
        <v>1</v>
      </c>
      <c r="BM222" s="5">
        <v>0</v>
      </c>
      <c r="BN222" s="5">
        <v>70</v>
      </c>
      <c r="BO222" s="5">
        <v>0</v>
      </c>
      <c r="BP222" s="5">
        <v>0</v>
      </c>
      <c r="BQ222" s="5">
        <v>70</v>
      </c>
      <c r="BR222" s="5">
        <v>0</v>
      </c>
      <c r="BS222" s="5">
        <v>58</v>
      </c>
      <c r="BT222" s="5">
        <v>18</v>
      </c>
      <c r="BU222" s="5">
        <v>8</v>
      </c>
      <c r="BV222" s="5">
        <v>0</v>
      </c>
      <c r="BW222" s="5">
        <v>1</v>
      </c>
      <c r="BX222" s="5">
        <v>0</v>
      </c>
      <c r="BY222" s="5">
        <v>0</v>
      </c>
      <c r="BZ222" s="5">
        <v>0</v>
      </c>
      <c r="CA222" s="5">
        <v>0</v>
      </c>
      <c r="CB222" s="5">
        <v>1</v>
      </c>
      <c r="CC222" s="5">
        <v>0</v>
      </c>
      <c r="CD222" s="5">
        <v>0</v>
      </c>
      <c r="CE222" s="5">
        <v>0</v>
      </c>
      <c r="CF222" s="5">
        <v>1</v>
      </c>
      <c r="CG222" s="5">
        <v>1</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7</v>
      </c>
      <c r="CZ222" s="5">
        <v>1</v>
      </c>
      <c r="DA222" s="5">
        <v>23</v>
      </c>
      <c r="DB222" s="5">
        <v>0</v>
      </c>
      <c r="DC222" s="5">
        <v>3</v>
      </c>
      <c r="DD222" s="5">
        <v>5</v>
      </c>
      <c r="DE222" s="5">
        <v>31</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2</v>
      </c>
      <c r="DW222" s="5">
        <v>0</v>
      </c>
      <c r="DX222" s="5">
        <v>0</v>
      </c>
      <c r="DY222" s="5">
        <v>0</v>
      </c>
      <c r="DZ222" s="5">
        <v>0</v>
      </c>
      <c r="EA222" s="5">
        <v>0</v>
      </c>
      <c r="EB222" s="5">
        <v>2</v>
      </c>
      <c r="EC222" s="5">
        <v>0</v>
      </c>
      <c r="ED222" s="5">
        <v>0</v>
      </c>
      <c r="EE222" s="5">
        <v>1</v>
      </c>
      <c r="EF222" s="5">
        <v>1</v>
      </c>
      <c r="EG222" s="5">
        <v>0</v>
      </c>
      <c r="EH222" s="5">
        <v>0</v>
      </c>
      <c r="EI222" s="5">
        <v>0</v>
      </c>
      <c r="EJ222" s="5">
        <v>0</v>
      </c>
      <c r="EK222" s="6">
        <v>3351.08</v>
      </c>
      <c r="EL222" s="6">
        <v>5997.29</v>
      </c>
      <c r="EM222" s="6">
        <v>8643.5</v>
      </c>
      <c r="EN222" s="5">
        <v>11</v>
      </c>
      <c r="EO222" s="5">
        <v>0</v>
      </c>
      <c r="EP222" s="5">
        <v>0</v>
      </c>
      <c r="EQ222" s="5">
        <v>2</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1</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5">
        <v>0</v>
      </c>
      <c r="GN222" s="5">
        <v>0</v>
      </c>
      <c r="GO222" s="5">
        <v>0</v>
      </c>
      <c r="GP222" s="5">
        <v>0</v>
      </c>
      <c r="GQ222" s="5">
        <v>0</v>
      </c>
      <c r="GR222" s="5">
        <v>0</v>
      </c>
      <c r="GS222" s="5">
        <v>0</v>
      </c>
      <c r="GT222" s="5">
        <v>0</v>
      </c>
      <c r="GU222" s="5">
        <v>0</v>
      </c>
      <c r="GV222" s="5">
        <v>0</v>
      </c>
      <c r="GW222" s="5">
        <v>0</v>
      </c>
      <c r="GX222" s="5">
        <v>0</v>
      </c>
      <c r="GY222" s="5">
        <v>0</v>
      </c>
      <c r="GZ222" s="5">
        <v>0</v>
      </c>
      <c r="HA222" s="5">
        <v>0</v>
      </c>
      <c r="HB222" s="5">
        <v>0</v>
      </c>
      <c r="HC222" s="5">
        <v>0</v>
      </c>
      <c r="HD222" s="5">
        <v>0</v>
      </c>
      <c r="HE222" s="5">
        <v>0</v>
      </c>
      <c r="HF222" s="5">
        <v>0</v>
      </c>
      <c r="HG222" s="5">
        <v>0</v>
      </c>
      <c r="HH222" s="5">
        <v>0</v>
      </c>
      <c r="HI222" s="5">
        <v>0</v>
      </c>
      <c r="HJ222" s="5">
        <v>0</v>
      </c>
      <c r="HK222" s="5">
        <v>0</v>
      </c>
      <c r="HL222" s="5">
        <v>0</v>
      </c>
      <c r="HM222" s="5">
        <v>0</v>
      </c>
      <c r="HN222" s="5">
        <v>0</v>
      </c>
      <c r="HO222" s="5">
        <v>0</v>
      </c>
      <c r="HP222" s="5">
        <v>0</v>
      </c>
      <c r="HQ222" s="5">
        <v>0</v>
      </c>
      <c r="HR222" s="5">
        <v>0</v>
      </c>
      <c r="HS222" s="5">
        <v>0</v>
      </c>
      <c r="HT222" s="5">
        <v>0</v>
      </c>
      <c r="HU222" s="5">
        <v>0</v>
      </c>
      <c r="HV222" s="5">
        <v>0</v>
      </c>
      <c r="HW222" s="5">
        <v>0</v>
      </c>
      <c r="HX222" s="5">
        <v>0</v>
      </c>
      <c r="HY222" s="5">
        <v>0</v>
      </c>
      <c r="HZ222" s="5">
        <v>0</v>
      </c>
      <c r="IA222" s="5">
        <v>0</v>
      </c>
      <c r="IB222" s="5">
        <v>0</v>
      </c>
      <c r="IC222" s="5">
        <v>0</v>
      </c>
      <c r="ID222" s="5">
        <v>0</v>
      </c>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0</v>
      </c>
      <c r="JE222" s="5">
        <v>27</v>
      </c>
      <c r="JF222" s="5">
        <v>0</v>
      </c>
      <c r="JG222" s="5">
        <v>0</v>
      </c>
      <c r="JH222" s="5">
        <v>14</v>
      </c>
      <c r="JI222" s="5">
        <v>1</v>
      </c>
      <c r="JJ222" s="6">
        <v>342.22</v>
      </c>
      <c r="JK222" s="6">
        <v>815.12133300000005</v>
      </c>
      <c r="JL222" s="6">
        <v>1862.45</v>
      </c>
      <c r="JM222" s="5">
        <v>5</v>
      </c>
      <c r="JN222" s="5">
        <v>2</v>
      </c>
      <c r="JO222" s="5">
        <v>252</v>
      </c>
      <c r="JP222" s="5">
        <v>249</v>
      </c>
      <c r="JQ222" s="5">
        <v>21</v>
      </c>
      <c r="JR222" s="5">
        <v>8</v>
      </c>
      <c r="JS222" s="5">
        <v>0</v>
      </c>
      <c r="JT222" s="5">
        <v>0</v>
      </c>
      <c r="JU222" s="5">
        <v>185</v>
      </c>
    </row>
    <row r="223" spans="1:281" ht="17.25" customHeight="1" thickBot="1" x14ac:dyDescent="0.3">
      <c r="A223" s="4" t="s">
        <v>521</v>
      </c>
      <c r="B223" s="4" t="s">
        <v>286</v>
      </c>
      <c r="C223" s="4" t="s">
        <v>280</v>
      </c>
      <c r="D223" s="5">
        <v>5080</v>
      </c>
      <c r="E223" s="5">
        <v>1179</v>
      </c>
      <c r="F223" s="5">
        <v>713</v>
      </c>
      <c r="G223" s="5">
        <v>682</v>
      </c>
      <c r="H223" s="5">
        <v>396</v>
      </c>
      <c r="I223" s="5">
        <v>5</v>
      </c>
      <c r="J223" s="5">
        <v>0</v>
      </c>
      <c r="K223" s="5">
        <v>5</v>
      </c>
      <c r="L223" s="5">
        <v>64</v>
      </c>
      <c r="M223" s="5">
        <v>53</v>
      </c>
      <c r="N223" s="5">
        <v>0</v>
      </c>
      <c r="O223" s="6">
        <v>3.0061810000000002</v>
      </c>
      <c r="P223" s="6">
        <v>102.279633</v>
      </c>
      <c r="Q223" s="6">
        <v>1710.6506670000001</v>
      </c>
      <c r="R223" s="6">
        <v>92</v>
      </c>
      <c r="S223" s="6">
        <v>1174.6176559999999</v>
      </c>
      <c r="T223" s="6">
        <v>25659.759999999998</v>
      </c>
      <c r="U223" s="7">
        <v>2</v>
      </c>
      <c r="V223" s="7">
        <v>11.484375</v>
      </c>
      <c r="W223" s="7">
        <v>288</v>
      </c>
      <c r="X223" s="5">
        <v>20</v>
      </c>
      <c r="Y223" s="5">
        <v>16</v>
      </c>
      <c r="Z223" s="5">
        <v>4</v>
      </c>
      <c r="AA223" s="5">
        <v>4</v>
      </c>
      <c r="AB223" s="6">
        <v>50.264544999999998</v>
      </c>
      <c r="AC223" s="6">
        <v>74.548789999999997</v>
      </c>
      <c r="AD223" s="6">
        <v>151.61708300000001</v>
      </c>
      <c r="AE223" s="6">
        <v>1042.1099999999999</v>
      </c>
      <c r="AF223" s="6">
        <v>2311.0124999999998</v>
      </c>
      <c r="AG223" s="6">
        <v>3638.81</v>
      </c>
      <c r="AH223" s="7">
        <v>10</v>
      </c>
      <c r="AI223" s="7">
        <v>31</v>
      </c>
      <c r="AJ223" s="5">
        <v>55</v>
      </c>
      <c r="AK223" s="5">
        <v>3</v>
      </c>
      <c r="AL223" s="5">
        <v>3</v>
      </c>
      <c r="AM223" s="3"/>
      <c r="AN223" s="3"/>
      <c r="AO223" s="3"/>
      <c r="AP223" s="3"/>
      <c r="AQ223" s="3"/>
      <c r="AR223" s="3"/>
      <c r="AS223" s="3"/>
      <c r="AT223" s="3"/>
      <c r="AU223" s="3"/>
      <c r="AV223" s="3"/>
      <c r="AW223" s="3"/>
      <c r="AX223" s="5">
        <v>0</v>
      </c>
      <c r="AY223" s="5">
        <v>0</v>
      </c>
      <c r="AZ223" s="5">
        <v>1</v>
      </c>
      <c r="BA223" s="5">
        <v>1</v>
      </c>
      <c r="BB223" s="6">
        <v>24.626111000000002</v>
      </c>
      <c r="BC223" s="6">
        <v>24.626111000000002</v>
      </c>
      <c r="BD223" s="6">
        <v>24.626111000000002</v>
      </c>
      <c r="BE223" s="6">
        <v>443.27</v>
      </c>
      <c r="BF223" s="6">
        <v>443.27</v>
      </c>
      <c r="BG223" s="6">
        <v>443.27</v>
      </c>
      <c r="BH223" s="7">
        <v>18</v>
      </c>
      <c r="BI223" s="7">
        <v>18</v>
      </c>
      <c r="BJ223" s="7">
        <v>18</v>
      </c>
      <c r="BK223" s="5">
        <v>0</v>
      </c>
      <c r="BL223" s="5">
        <v>0</v>
      </c>
      <c r="BM223" s="5">
        <v>0</v>
      </c>
      <c r="BN223" s="5">
        <v>7</v>
      </c>
      <c r="BO223" s="5">
        <v>0</v>
      </c>
      <c r="BP223" s="5">
        <v>0</v>
      </c>
      <c r="BQ223" s="5">
        <v>7</v>
      </c>
      <c r="BR223" s="5">
        <v>0</v>
      </c>
      <c r="BS223" s="5">
        <v>6</v>
      </c>
      <c r="BT223" s="5">
        <v>7</v>
      </c>
      <c r="BU223" s="5">
        <v>0</v>
      </c>
      <c r="BV223" s="5">
        <v>0</v>
      </c>
      <c r="BW223" s="5">
        <v>0</v>
      </c>
      <c r="BX223" s="5">
        <v>0</v>
      </c>
      <c r="BY223" s="3"/>
      <c r="BZ223" s="3"/>
      <c r="CA223" s="5">
        <v>0</v>
      </c>
      <c r="CB223" s="5">
        <v>0</v>
      </c>
      <c r="CC223" s="5">
        <v>0</v>
      </c>
      <c r="CD223" s="3"/>
      <c r="CE223" s="3"/>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1</v>
      </c>
      <c r="DA223" s="5">
        <v>0</v>
      </c>
      <c r="DB223" s="5">
        <v>0</v>
      </c>
      <c r="DC223" s="5">
        <v>1</v>
      </c>
      <c r="DD223" s="5">
        <v>1</v>
      </c>
      <c r="DE223" s="5">
        <v>4</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5">
        <v>0</v>
      </c>
      <c r="HL223" s="5">
        <v>0</v>
      </c>
      <c r="HM223" s="5">
        <v>0</v>
      </c>
      <c r="HN223" s="5">
        <v>0</v>
      </c>
      <c r="HO223" s="5">
        <v>0</v>
      </c>
      <c r="HP223" s="5">
        <v>0</v>
      </c>
      <c r="HQ223" s="3"/>
      <c r="HR223" s="3"/>
      <c r="HS223" s="3"/>
      <c r="HT223" s="3"/>
      <c r="HU223" s="5">
        <v>0</v>
      </c>
      <c r="HV223" s="5">
        <v>0</v>
      </c>
      <c r="HW223" s="5">
        <v>0</v>
      </c>
      <c r="HX223" s="5">
        <v>0</v>
      </c>
      <c r="HY223" s="5">
        <v>0</v>
      </c>
      <c r="HZ223" s="5">
        <v>0</v>
      </c>
      <c r="IA223" s="3"/>
      <c r="IB223" s="3"/>
      <c r="IC223" s="3"/>
      <c r="ID223" s="3"/>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3</v>
      </c>
      <c r="JE223" s="5">
        <v>11</v>
      </c>
      <c r="JF223" s="5">
        <v>1</v>
      </c>
      <c r="JG223" s="5">
        <v>0</v>
      </c>
      <c r="JH223" s="5">
        <v>5</v>
      </c>
      <c r="JI223" s="5">
        <v>0</v>
      </c>
      <c r="JJ223" s="6">
        <v>517.65525000000002</v>
      </c>
      <c r="JK223" s="6">
        <v>826.02519800000005</v>
      </c>
      <c r="JL223" s="6">
        <v>1264.086</v>
      </c>
      <c r="JM223" s="5">
        <v>0</v>
      </c>
      <c r="JN223" s="5">
        <v>0</v>
      </c>
      <c r="JO223" s="5">
        <v>0</v>
      </c>
      <c r="JP223" s="5">
        <v>0</v>
      </c>
      <c r="JQ223" s="5">
        <v>8</v>
      </c>
      <c r="JR223" s="5">
        <v>0</v>
      </c>
      <c r="JS223" s="3"/>
      <c r="JT223" s="3"/>
      <c r="JU223" s="3"/>
    </row>
    <row r="224" spans="1:281" ht="17.25" customHeight="1" thickBot="1" x14ac:dyDescent="0.3">
      <c r="A224" s="4" t="s">
        <v>522</v>
      </c>
      <c r="B224" s="4" t="s">
        <v>288</v>
      </c>
      <c r="C224" s="4" t="s">
        <v>279</v>
      </c>
      <c r="D224" s="5">
        <v>14888</v>
      </c>
      <c r="E224" s="5">
        <v>7893</v>
      </c>
      <c r="F224" s="5">
        <v>4039</v>
      </c>
      <c r="G224" s="5">
        <v>3870</v>
      </c>
      <c r="H224" s="5">
        <v>1906</v>
      </c>
      <c r="I224" s="5">
        <v>308</v>
      </c>
      <c r="J224" s="5">
        <v>0</v>
      </c>
      <c r="K224" s="5">
        <v>254</v>
      </c>
      <c r="L224" s="5">
        <v>330</v>
      </c>
      <c r="M224" s="5">
        <v>286</v>
      </c>
      <c r="N224" s="5">
        <v>0</v>
      </c>
      <c r="O224" s="6">
        <v>17.611999999999998</v>
      </c>
      <c r="P224" s="6">
        <v>87.504796999999996</v>
      </c>
      <c r="Q224" s="6">
        <v>498.49</v>
      </c>
      <c r="R224" s="6">
        <v>44.08</v>
      </c>
      <c r="S224" s="6">
        <v>642.79602999999997</v>
      </c>
      <c r="T224" s="6">
        <v>8861.2199999999993</v>
      </c>
      <c r="U224" s="7">
        <v>2</v>
      </c>
      <c r="V224" s="7">
        <v>8</v>
      </c>
      <c r="W224" s="7">
        <v>46</v>
      </c>
      <c r="X224" s="5">
        <v>25</v>
      </c>
      <c r="Y224" s="5">
        <v>21</v>
      </c>
      <c r="Z224" s="5">
        <v>44</v>
      </c>
      <c r="AA224" s="5">
        <v>43</v>
      </c>
      <c r="AB224" s="6">
        <v>14.479091</v>
      </c>
      <c r="AC224" s="6">
        <v>50.925949000000003</v>
      </c>
      <c r="AD224" s="6">
        <v>169.77333300000001</v>
      </c>
      <c r="AE224" s="6">
        <v>159.27000000000001</v>
      </c>
      <c r="AF224" s="6">
        <v>909.499773</v>
      </c>
      <c r="AG224" s="6">
        <v>2454.84</v>
      </c>
      <c r="AH224" s="7">
        <v>4</v>
      </c>
      <c r="AI224" s="7">
        <v>21</v>
      </c>
      <c r="AJ224" s="5">
        <v>38</v>
      </c>
      <c r="AK224" s="5">
        <v>5</v>
      </c>
      <c r="AL224" s="5">
        <v>5</v>
      </c>
      <c r="AM224" s="5">
        <v>0</v>
      </c>
      <c r="AN224" s="5">
        <v>0</v>
      </c>
      <c r="AO224" s="3"/>
      <c r="AP224" s="3"/>
      <c r="AQ224" s="3"/>
      <c r="AR224" s="3"/>
      <c r="AS224" s="3"/>
      <c r="AT224" s="3"/>
      <c r="AU224" s="3"/>
      <c r="AV224" s="3"/>
      <c r="AW224" s="3"/>
      <c r="AX224" s="5">
        <v>0</v>
      </c>
      <c r="AY224" s="5">
        <v>0</v>
      </c>
      <c r="AZ224" s="5">
        <v>44</v>
      </c>
      <c r="BA224" s="5">
        <v>43</v>
      </c>
      <c r="BB224" s="6">
        <v>14.674443999999999</v>
      </c>
      <c r="BC224" s="6">
        <v>60.184488999999999</v>
      </c>
      <c r="BD224" s="6">
        <v>374.52</v>
      </c>
      <c r="BE224" s="6">
        <v>83.72</v>
      </c>
      <c r="BF224" s="6">
        <v>675.69159100000002</v>
      </c>
      <c r="BG224" s="6">
        <v>2200.6799999999998</v>
      </c>
      <c r="BH224" s="7">
        <v>2</v>
      </c>
      <c r="BI224" s="7">
        <v>14</v>
      </c>
      <c r="BJ224" s="7">
        <v>43</v>
      </c>
      <c r="BK224" s="5">
        <v>2</v>
      </c>
      <c r="BL224" s="5">
        <v>2</v>
      </c>
      <c r="BM224" s="5">
        <v>0</v>
      </c>
      <c r="BN224" s="5">
        <v>70</v>
      </c>
      <c r="BO224" s="5">
        <v>0</v>
      </c>
      <c r="BP224" s="5">
        <v>0</v>
      </c>
      <c r="BQ224" s="5">
        <v>69</v>
      </c>
      <c r="BR224" s="5">
        <v>0</v>
      </c>
      <c r="BS224" s="5">
        <v>66</v>
      </c>
      <c r="BT224" s="5">
        <v>25</v>
      </c>
      <c r="BU224" s="5">
        <v>4</v>
      </c>
      <c r="BV224" s="5">
        <v>0</v>
      </c>
      <c r="BW224" s="5">
        <v>1</v>
      </c>
      <c r="BX224" s="5">
        <v>0</v>
      </c>
      <c r="BY224" s="5">
        <v>0</v>
      </c>
      <c r="BZ224" s="5">
        <v>0</v>
      </c>
      <c r="CA224" s="5">
        <v>0</v>
      </c>
      <c r="CB224" s="5">
        <v>1</v>
      </c>
      <c r="CC224" s="5">
        <v>0</v>
      </c>
      <c r="CD224" s="5">
        <v>0</v>
      </c>
      <c r="CE224" s="5">
        <v>0</v>
      </c>
      <c r="CF224" s="5">
        <v>1</v>
      </c>
      <c r="CG224" s="5">
        <v>1</v>
      </c>
      <c r="CH224" s="5">
        <v>0</v>
      </c>
      <c r="CI224" s="5">
        <v>0</v>
      </c>
      <c r="CJ224" s="5">
        <v>0</v>
      </c>
      <c r="CK224" s="5">
        <v>0</v>
      </c>
      <c r="CL224" s="5">
        <v>0</v>
      </c>
      <c r="CM224" s="5">
        <v>0</v>
      </c>
      <c r="CN224" s="5">
        <v>0</v>
      </c>
      <c r="CO224" s="5">
        <v>0</v>
      </c>
      <c r="CP224" s="5">
        <v>0</v>
      </c>
      <c r="CQ224" s="5">
        <v>0</v>
      </c>
      <c r="CR224" s="5">
        <v>0</v>
      </c>
      <c r="CS224" s="5">
        <v>0</v>
      </c>
      <c r="CT224" s="5">
        <v>0</v>
      </c>
      <c r="CU224" s="5">
        <v>3</v>
      </c>
      <c r="CV224" s="5">
        <v>1</v>
      </c>
      <c r="CW224" s="5">
        <v>1</v>
      </c>
      <c r="CX224" s="5">
        <v>0</v>
      </c>
      <c r="CY224" s="5">
        <v>17</v>
      </c>
      <c r="CZ224" s="5">
        <v>13</v>
      </c>
      <c r="DA224" s="5">
        <v>21</v>
      </c>
      <c r="DB224" s="5">
        <v>0</v>
      </c>
      <c r="DC224" s="5">
        <v>4</v>
      </c>
      <c r="DD224" s="5">
        <v>2</v>
      </c>
      <c r="DE224" s="5">
        <v>7</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2</v>
      </c>
      <c r="DW224" s="5">
        <v>0</v>
      </c>
      <c r="DX224" s="5">
        <v>0</v>
      </c>
      <c r="DY224" s="5">
        <v>0</v>
      </c>
      <c r="DZ224" s="5">
        <v>0</v>
      </c>
      <c r="EA224" s="5">
        <v>0</v>
      </c>
      <c r="EB224" s="5">
        <v>2</v>
      </c>
      <c r="EC224" s="5">
        <v>0</v>
      </c>
      <c r="ED224" s="5">
        <v>0</v>
      </c>
      <c r="EE224" s="5">
        <v>0</v>
      </c>
      <c r="EF224" s="5">
        <v>0</v>
      </c>
      <c r="EG224" s="5">
        <v>1</v>
      </c>
      <c r="EH224" s="5">
        <v>0</v>
      </c>
      <c r="EI224" s="5">
        <v>0</v>
      </c>
      <c r="EJ224" s="5">
        <v>0</v>
      </c>
      <c r="EK224" s="6">
        <v>1861.04</v>
      </c>
      <c r="EL224" s="6">
        <v>2097.29</v>
      </c>
      <c r="EM224" s="6">
        <v>2333.54</v>
      </c>
      <c r="EN224" s="5">
        <v>4</v>
      </c>
      <c r="EO224" s="5">
        <v>1</v>
      </c>
      <c r="EP224" s="5">
        <v>0</v>
      </c>
      <c r="EQ224" s="5">
        <v>1</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1</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2</v>
      </c>
      <c r="IV224" s="5">
        <v>0</v>
      </c>
      <c r="IW224" s="5">
        <v>0</v>
      </c>
      <c r="IX224" s="5">
        <v>1</v>
      </c>
      <c r="IY224" s="5">
        <v>1</v>
      </c>
      <c r="IZ224" s="6">
        <v>1339.84</v>
      </c>
      <c r="JA224" s="6">
        <v>15325.87</v>
      </c>
      <c r="JB224" s="6">
        <v>29311.9</v>
      </c>
      <c r="JC224" s="5">
        <v>0</v>
      </c>
      <c r="JD224" s="5">
        <v>1</v>
      </c>
      <c r="JE224" s="5">
        <v>35</v>
      </c>
      <c r="JF224" s="5">
        <v>4</v>
      </c>
      <c r="JG224" s="5">
        <v>1</v>
      </c>
      <c r="JH224" s="5">
        <v>17</v>
      </c>
      <c r="JI224" s="5">
        <v>2</v>
      </c>
      <c r="JJ224" s="6">
        <v>137.75</v>
      </c>
      <c r="JK224" s="6">
        <v>1710.5145829999999</v>
      </c>
      <c r="JL224" s="6">
        <v>6410.44</v>
      </c>
      <c r="JM224" s="5">
        <v>1</v>
      </c>
      <c r="JN224" s="5">
        <v>1</v>
      </c>
      <c r="JO224" s="5">
        <v>525</v>
      </c>
      <c r="JP224" s="5">
        <v>521</v>
      </c>
      <c r="JQ224" s="5">
        <v>43</v>
      </c>
      <c r="JR224" s="5">
        <v>24</v>
      </c>
      <c r="JS224" s="5">
        <v>0</v>
      </c>
      <c r="JT224" s="5">
        <v>0</v>
      </c>
      <c r="JU224" s="5">
        <v>418</v>
      </c>
    </row>
    <row r="225" spans="1:281" ht="17.25" customHeight="1" thickBot="1" x14ac:dyDescent="0.3">
      <c r="A225" s="4" t="s">
        <v>523</v>
      </c>
      <c r="B225" s="4" t="s">
        <v>287</v>
      </c>
      <c r="C225" s="4" t="s">
        <v>279</v>
      </c>
      <c r="D225" s="5">
        <v>6981</v>
      </c>
      <c r="E225" s="5">
        <v>3194</v>
      </c>
      <c r="F225" s="5">
        <v>1758</v>
      </c>
      <c r="G225" s="5">
        <v>1368</v>
      </c>
      <c r="H225" s="5">
        <v>747</v>
      </c>
      <c r="I225" s="5">
        <v>133</v>
      </c>
      <c r="J225" s="5">
        <v>0</v>
      </c>
      <c r="K225" s="5">
        <v>113</v>
      </c>
      <c r="L225" s="5">
        <v>130</v>
      </c>
      <c r="M225" s="5">
        <v>109</v>
      </c>
      <c r="N225" s="5">
        <v>0</v>
      </c>
      <c r="O225" s="6">
        <v>20.217143</v>
      </c>
      <c r="P225" s="6">
        <v>130.54898600000001</v>
      </c>
      <c r="Q225" s="6">
        <v>2256.92</v>
      </c>
      <c r="R225" s="6">
        <v>81.45</v>
      </c>
      <c r="S225" s="6">
        <v>1053.686923</v>
      </c>
      <c r="T225" s="6">
        <v>54166.080000000002</v>
      </c>
      <c r="U225" s="7">
        <v>2</v>
      </c>
      <c r="V225" s="7">
        <v>6</v>
      </c>
      <c r="W225" s="7">
        <v>36</v>
      </c>
      <c r="X225" s="5">
        <v>7</v>
      </c>
      <c r="Y225" s="5">
        <v>7</v>
      </c>
      <c r="Z225" s="5">
        <v>27</v>
      </c>
      <c r="AA225" s="5">
        <v>26</v>
      </c>
      <c r="AB225" s="6">
        <v>23.336364</v>
      </c>
      <c r="AC225" s="6">
        <v>116.302368</v>
      </c>
      <c r="AD225" s="6">
        <v>289.60315800000001</v>
      </c>
      <c r="AE225" s="6">
        <v>256.7</v>
      </c>
      <c r="AF225" s="6">
        <v>1579.2333329999999</v>
      </c>
      <c r="AG225" s="6">
        <v>5502.46</v>
      </c>
      <c r="AH225" s="7">
        <v>5</v>
      </c>
      <c r="AI225" s="7">
        <v>13</v>
      </c>
      <c r="AJ225" s="5">
        <v>34</v>
      </c>
      <c r="AK225" s="5">
        <v>2</v>
      </c>
      <c r="AL225" s="5">
        <v>2</v>
      </c>
      <c r="AM225" s="5">
        <v>0</v>
      </c>
      <c r="AN225" s="5">
        <v>0</v>
      </c>
      <c r="AO225" s="3"/>
      <c r="AP225" s="3"/>
      <c r="AQ225" s="3"/>
      <c r="AR225" s="3"/>
      <c r="AS225" s="3"/>
      <c r="AT225" s="3"/>
      <c r="AU225" s="3"/>
      <c r="AV225" s="3"/>
      <c r="AW225" s="3"/>
      <c r="AX225" s="5">
        <v>0</v>
      </c>
      <c r="AY225" s="5">
        <v>0</v>
      </c>
      <c r="AZ225" s="5">
        <v>6</v>
      </c>
      <c r="BA225" s="5">
        <v>6</v>
      </c>
      <c r="BB225" s="6">
        <v>24.225238000000001</v>
      </c>
      <c r="BC225" s="6">
        <v>32.948990999999999</v>
      </c>
      <c r="BD225" s="6">
        <v>46.616428999999997</v>
      </c>
      <c r="BE225" s="6">
        <v>205.85</v>
      </c>
      <c r="BF225" s="6">
        <v>646.41499999999996</v>
      </c>
      <c r="BG225" s="6">
        <v>1742.23</v>
      </c>
      <c r="BH225" s="7">
        <v>7</v>
      </c>
      <c r="BI225" s="7">
        <v>18</v>
      </c>
      <c r="BJ225" s="7">
        <v>44</v>
      </c>
      <c r="BK225" s="5">
        <v>0</v>
      </c>
      <c r="BL225" s="5">
        <v>0</v>
      </c>
      <c r="BM225" s="5">
        <v>0</v>
      </c>
      <c r="BN225" s="5">
        <v>28</v>
      </c>
      <c r="BO225" s="5">
        <v>0</v>
      </c>
      <c r="BP225" s="5">
        <v>0</v>
      </c>
      <c r="BQ225" s="5">
        <v>28</v>
      </c>
      <c r="BR225" s="5">
        <v>0</v>
      </c>
      <c r="BS225" s="5">
        <v>27</v>
      </c>
      <c r="BT225" s="5">
        <v>26</v>
      </c>
      <c r="BU225" s="5">
        <v>2</v>
      </c>
      <c r="BV225" s="5">
        <v>0</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6</v>
      </c>
      <c r="CZ225" s="5">
        <v>4</v>
      </c>
      <c r="DA225" s="5">
        <v>16</v>
      </c>
      <c r="DB225" s="5">
        <v>0</v>
      </c>
      <c r="DC225" s="5">
        <v>0</v>
      </c>
      <c r="DD225" s="5">
        <v>1</v>
      </c>
      <c r="DE225" s="5">
        <v>1</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5">
        <v>0</v>
      </c>
      <c r="GN225" s="5">
        <v>0</v>
      </c>
      <c r="GO225" s="5">
        <v>0</v>
      </c>
      <c r="GP225" s="5">
        <v>0</v>
      </c>
      <c r="GQ225" s="5">
        <v>0</v>
      </c>
      <c r="GR225" s="5">
        <v>0</v>
      </c>
      <c r="GS225" s="5">
        <v>0</v>
      </c>
      <c r="GT225" s="5">
        <v>0</v>
      </c>
      <c r="GU225" s="5">
        <v>0</v>
      </c>
      <c r="GV225" s="5">
        <v>0</v>
      </c>
      <c r="GW225" s="5">
        <v>0</v>
      </c>
      <c r="GX225" s="5">
        <v>0</v>
      </c>
      <c r="GY225" s="5">
        <v>0</v>
      </c>
      <c r="GZ225" s="5">
        <v>0</v>
      </c>
      <c r="HA225" s="5">
        <v>0</v>
      </c>
      <c r="HB225" s="5">
        <v>0</v>
      </c>
      <c r="HC225" s="5">
        <v>0</v>
      </c>
      <c r="HD225" s="5">
        <v>0</v>
      </c>
      <c r="HE225" s="5">
        <v>0</v>
      </c>
      <c r="HF225" s="5">
        <v>0</v>
      </c>
      <c r="HG225" s="5">
        <v>0</v>
      </c>
      <c r="HH225" s="5">
        <v>0</v>
      </c>
      <c r="HI225" s="5">
        <v>0</v>
      </c>
      <c r="HJ225" s="5">
        <v>0</v>
      </c>
      <c r="HK225" s="5">
        <v>0</v>
      </c>
      <c r="HL225" s="5">
        <v>0</v>
      </c>
      <c r="HM225" s="5">
        <v>0</v>
      </c>
      <c r="HN225" s="5">
        <v>0</v>
      </c>
      <c r="HO225" s="5">
        <v>0</v>
      </c>
      <c r="HP225" s="5">
        <v>0</v>
      </c>
      <c r="HQ225" s="5">
        <v>0</v>
      </c>
      <c r="HR225" s="5">
        <v>0</v>
      </c>
      <c r="HS225" s="5">
        <v>0</v>
      </c>
      <c r="HT225" s="5">
        <v>0</v>
      </c>
      <c r="HU225" s="5">
        <v>0</v>
      </c>
      <c r="HV225" s="5">
        <v>0</v>
      </c>
      <c r="HW225" s="5">
        <v>0</v>
      </c>
      <c r="HX225" s="5">
        <v>0</v>
      </c>
      <c r="HY225" s="5">
        <v>0</v>
      </c>
      <c r="HZ225" s="5">
        <v>0</v>
      </c>
      <c r="IA225" s="5">
        <v>0</v>
      </c>
      <c r="IB225" s="5">
        <v>0</v>
      </c>
      <c r="IC225" s="5">
        <v>0</v>
      </c>
      <c r="ID225" s="5">
        <v>0</v>
      </c>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22</v>
      </c>
      <c r="JF225" s="5">
        <v>1</v>
      </c>
      <c r="JG225" s="5">
        <v>0</v>
      </c>
      <c r="JH225" s="5">
        <v>11</v>
      </c>
      <c r="JI225" s="5">
        <v>2</v>
      </c>
      <c r="JJ225" s="6">
        <v>467.81</v>
      </c>
      <c r="JK225" s="6">
        <v>1419.5014289999999</v>
      </c>
      <c r="JL225" s="6">
        <v>2614.91</v>
      </c>
      <c r="JM225" s="5">
        <v>0</v>
      </c>
      <c r="JN225" s="5">
        <v>0</v>
      </c>
      <c r="JO225" s="5">
        <v>163</v>
      </c>
      <c r="JP225" s="5">
        <v>162</v>
      </c>
      <c r="JQ225" s="5">
        <v>30</v>
      </c>
      <c r="JR225" s="5">
        <v>17</v>
      </c>
      <c r="JS225" s="5">
        <v>0</v>
      </c>
      <c r="JT225" s="5">
        <v>0</v>
      </c>
      <c r="JU225" s="5">
        <v>163</v>
      </c>
    </row>
    <row r="226" spans="1:281" ht="17.25" customHeight="1" thickBot="1" x14ac:dyDescent="0.3">
      <c r="A226" s="4" t="s">
        <v>524</v>
      </c>
      <c r="B226" s="4" t="s">
        <v>286</v>
      </c>
      <c r="C226" s="4" t="s">
        <v>280</v>
      </c>
      <c r="D226" s="5">
        <v>10952</v>
      </c>
      <c r="E226" s="5">
        <v>2340</v>
      </c>
      <c r="F226" s="5">
        <v>1451</v>
      </c>
      <c r="G226" s="5">
        <v>1324</v>
      </c>
      <c r="H226" s="5">
        <v>822</v>
      </c>
      <c r="I226" s="5">
        <v>11</v>
      </c>
      <c r="J226" s="5">
        <v>0</v>
      </c>
      <c r="K226" s="5">
        <v>11</v>
      </c>
      <c r="L226" s="5">
        <v>125</v>
      </c>
      <c r="M226" s="5">
        <v>110</v>
      </c>
      <c r="N226" s="5">
        <v>0</v>
      </c>
      <c r="O226" s="6">
        <v>18.876667000000001</v>
      </c>
      <c r="P226" s="6">
        <v>108.124546</v>
      </c>
      <c r="Q226" s="6">
        <v>488.51666699999998</v>
      </c>
      <c r="R226" s="6">
        <v>59.96</v>
      </c>
      <c r="S226" s="6">
        <v>781.95672000000002</v>
      </c>
      <c r="T226" s="6">
        <v>7102.83</v>
      </c>
      <c r="U226" s="7">
        <v>2</v>
      </c>
      <c r="V226" s="7">
        <v>7.2320000000000002</v>
      </c>
      <c r="W226" s="7">
        <v>34</v>
      </c>
      <c r="X226" s="5">
        <v>23</v>
      </c>
      <c r="Y226" s="5">
        <v>21</v>
      </c>
      <c r="Z226" s="5">
        <v>8</v>
      </c>
      <c r="AA226" s="5">
        <v>7</v>
      </c>
      <c r="AB226" s="6">
        <v>24.936667</v>
      </c>
      <c r="AC226" s="6">
        <v>50.947260999999997</v>
      </c>
      <c r="AD226" s="6">
        <v>194.71142900000001</v>
      </c>
      <c r="AE226" s="6">
        <v>393.3</v>
      </c>
      <c r="AF226" s="6">
        <v>999.84</v>
      </c>
      <c r="AG226" s="6">
        <v>2867.47</v>
      </c>
      <c r="AH226" s="7">
        <v>7</v>
      </c>
      <c r="AI226" s="7">
        <v>19.625</v>
      </c>
      <c r="AJ226" s="5">
        <v>55</v>
      </c>
      <c r="AK226" s="5">
        <v>3</v>
      </c>
      <c r="AL226" s="5">
        <v>2</v>
      </c>
      <c r="AM226" s="3"/>
      <c r="AN226" s="3"/>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11</v>
      </c>
      <c r="BO226" s="5">
        <v>0</v>
      </c>
      <c r="BP226" s="5">
        <v>0</v>
      </c>
      <c r="BQ226" s="5">
        <v>11</v>
      </c>
      <c r="BR226" s="5">
        <v>0</v>
      </c>
      <c r="BS226" s="5">
        <v>11</v>
      </c>
      <c r="BT226" s="5">
        <v>11</v>
      </c>
      <c r="BU226" s="5">
        <v>0</v>
      </c>
      <c r="BV226" s="5">
        <v>0</v>
      </c>
      <c r="BW226" s="5">
        <v>0</v>
      </c>
      <c r="BX226" s="5">
        <v>0</v>
      </c>
      <c r="BY226" s="3"/>
      <c r="BZ226" s="3"/>
      <c r="CA226" s="5">
        <v>0</v>
      </c>
      <c r="CB226" s="5">
        <v>0</v>
      </c>
      <c r="CC226" s="5">
        <v>0</v>
      </c>
      <c r="CD226" s="3"/>
      <c r="CE226" s="3"/>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1</v>
      </c>
      <c r="DA226" s="5">
        <v>5</v>
      </c>
      <c r="DB226" s="5">
        <v>0</v>
      </c>
      <c r="DC226" s="5">
        <v>0</v>
      </c>
      <c r="DD226" s="5">
        <v>0</v>
      </c>
      <c r="DE226" s="5">
        <v>5</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5">
        <v>0</v>
      </c>
      <c r="HL226" s="5">
        <v>0</v>
      </c>
      <c r="HM226" s="5">
        <v>0</v>
      </c>
      <c r="HN226" s="5">
        <v>0</v>
      </c>
      <c r="HO226" s="5">
        <v>0</v>
      </c>
      <c r="HP226" s="5">
        <v>0</v>
      </c>
      <c r="HQ226" s="3"/>
      <c r="HR226" s="3"/>
      <c r="HS226" s="3"/>
      <c r="HT226" s="3"/>
      <c r="HU226" s="5">
        <v>0</v>
      </c>
      <c r="HV226" s="5">
        <v>0</v>
      </c>
      <c r="HW226" s="5">
        <v>0</v>
      </c>
      <c r="HX226" s="5">
        <v>0</v>
      </c>
      <c r="HY226" s="5">
        <v>0</v>
      </c>
      <c r="HZ226" s="5">
        <v>0</v>
      </c>
      <c r="IA226" s="3"/>
      <c r="IB226" s="3"/>
      <c r="IC226" s="3"/>
      <c r="ID226" s="3"/>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13</v>
      </c>
      <c r="JE226" s="5">
        <v>32</v>
      </c>
      <c r="JF226" s="5">
        <v>2</v>
      </c>
      <c r="JG226" s="5">
        <v>0</v>
      </c>
      <c r="JH226" s="5">
        <v>22</v>
      </c>
      <c r="JI226" s="5">
        <v>0</v>
      </c>
      <c r="JJ226" s="6">
        <v>414.05099999999999</v>
      </c>
      <c r="JK226" s="6">
        <v>1115.7465979999999</v>
      </c>
      <c r="JL226" s="6">
        <v>4418.2227300000004</v>
      </c>
      <c r="JM226" s="5">
        <v>0</v>
      </c>
      <c r="JN226" s="5">
        <v>0</v>
      </c>
      <c r="JO226" s="5">
        <v>0</v>
      </c>
      <c r="JP226" s="5">
        <v>0</v>
      </c>
      <c r="JQ226" s="5">
        <v>17</v>
      </c>
      <c r="JR226" s="5">
        <v>0</v>
      </c>
      <c r="JS226" s="3"/>
      <c r="JT226" s="3"/>
      <c r="JU226" s="3"/>
    </row>
    <row r="227" spans="1:281" ht="17.25" customHeight="1" thickBot="1" x14ac:dyDescent="0.3">
      <c r="A227" s="4" t="s">
        <v>525</v>
      </c>
      <c r="B227" s="4" t="s">
        <v>283</v>
      </c>
      <c r="C227" s="4" t="s">
        <v>281</v>
      </c>
      <c r="D227" s="5">
        <v>3246</v>
      </c>
      <c r="E227" s="5">
        <v>1917</v>
      </c>
      <c r="F227" s="5">
        <v>790</v>
      </c>
      <c r="G227" s="5">
        <v>321</v>
      </c>
      <c r="H227" s="5">
        <v>191</v>
      </c>
      <c r="I227" s="5">
        <v>74</v>
      </c>
      <c r="J227" s="5">
        <v>0</v>
      </c>
      <c r="K227" s="5">
        <v>58</v>
      </c>
      <c r="L227" s="5">
        <v>111</v>
      </c>
      <c r="M227" s="8">
        <v>85.5</v>
      </c>
      <c r="N227" s="5">
        <v>1</v>
      </c>
      <c r="O227" s="6">
        <v>17.333333</v>
      </c>
      <c r="P227" s="6">
        <v>86.871753999999996</v>
      </c>
      <c r="Q227" s="6">
        <v>560.54</v>
      </c>
      <c r="R227" s="6">
        <v>52</v>
      </c>
      <c r="S227" s="6">
        <v>351.84135099999997</v>
      </c>
      <c r="T227" s="6">
        <v>1465.82</v>
      </c>
      <c r="U227" s="7">
        <v>2</v>
      </c>
      <c r="V227" s="7">
        <v>4.4369370000000004</v>
      </c>
      <c r="W227" s="7">
        <v>15</v>
      </c>
      <c r="X227" s="5">
        <v>36</v>
      </c>
      <c r="Y227" s="5">
        <v>28</v>
      </c>
      <c r="Z227" s="5">
        <v>10</v>
      </c>
      <c r="AA227" s="5">
        <v>10</v>
      </c>
      <c r="AB227" s="6">
        <v>22.558333000000001</v>
      </c>
      <c r="AC227" s="6">
        <v>108.967885</v>
      </c>
      <c r="AD227" s="6">
        <v>373.05285700000002</v>
      </c>
      <c r="AE227" s="6">
        <v>135.35</v>
      </c>
      <c r="AF227" s="6">
        <v>1112.1980000000001</v>
      </c>
      <c r="AG227" s="6">
        <v>3611.18</v>
      </c>
      <c r="AH227" s="7">
        <v>3</v>
      </c>
      <c r="AI227" s="7">
        <v>11.3</v>
      </c>
      <c r="AJ227" s="5">
        <v>37</v>
      </c>
      <c r="AK227" s="5">
        <v>12</v>
      </c>
      <c r="AL227" s="5">
        <v>12</v>
      </c>
      <c r="AM227" s="5">
        <v>1</v>
      </c>
      <c r="AN227" s="5">
        <v>1</v>
      </c>
      <c r="AO227" s="6">
        <v>41.58</v>
      </c>
      <c r="AP227" s="6">
        <v>41.58</v>
      </c>
      <c r="AQ227" s="6">
        <v>41.58</v>
      </c>
      <c r="AR227" s="6">
        <v>207.9</v>
      </c>
      <c r="AS227" s="6">
        <v>207.9</v>
      </c>
      <c r="AT227" s="6">
        <v>207.9</v>
      </c>
      <c r="AU227" s="7">
        <v>5</v>
      </c>
      <c r="AV227" s="7">
        <v>5</v>
      </c>
      <c r="AW227" s="7">
        <v>5</v>
      </c>
      <c r="AX227" s="5">
        <v>0</v>
      </c>
      <c r="AY227" s="5">
        <v>0</v>
      </c>
      <c r="AZ227" s="5">
        <v>3</v>
      </c>
      <c r="BA227" s="5">
        <v>3</v>
      </c>
      <c r="BB227" s="6">
        <v>44.218333000000001</v>
      </c>
      <c r="BC227" s="6">
        <v>52.195</v>
      </c>
      <c r="BD227" s="6">
        <v>57.166666999999997</v>
      </c>
      <c r="BE227" s="6">
        <v>343</v>
      </c>
      <c r="BF227" s="6">
        <v>722.11666700000001</v>
      </c>
      <c r="BG227" s="6">
        <v>1326.55</v>
      </c>
      <c r="BH227" s="7">
        <v>6</v>
      </c>
      <c r="BI227" s="7">
        <v>15</v>
      </c>
      <c r="BJ227" s="7">
        <v>30</v>
      </c>
      <c r="BK227" s="5">
        <v>0</v>
      </c>
      <c r="BL227" s="5">
        <v>0</v>
      </c>
      <c r="BM227" s="5">
        <v>0</v>
      </c>
      <c r="BN227" s="5">
        <v>15</v>
      </c>
      <c r="BO227" s="5">
        <v>0</v>
      </c>
      <c r="BP227" s="5">
        <v>0</v>
      </c>
      <c r="BQ227" s="5">
        <v>15</v>
      </c>
      <c r="BR227" s="5">
        <v>0</v>
      </c>
      <c r="BS227" s="5">
        <v>15</v>
      </c>
      <c r="BT227" s="5">
        <v>14</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9</v>
      </c>
      <c r="DC227" s="5">
        <v>0</v>
      </c>
      <c r="DD227" s="5">
        <v>0</v>
      </c>
      <c r="DE227" s="5">
        <v>0</v>
      </c>
      <c r="DF227" s="5">
        <v>6</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3</v>
      </c>
      <c r="DW227" s="5">
        <v>0</v>
      </c>
      <c r="DX227" s="5">
        <v>0</v>
      </c>
      <c r="DY227" s="5">
        <v>0</v>
      </c>
      <c r="DZ227" s="5">
        <v>0</v>
      </c>
      <c r="EA227" s="5">
        <v>0</v>
      </c>
      <c r="EB227" s="5">
        <v>3</v>
      </c>
      <c r="EC227" s="5">
        <v>0</v>
      </c>
      <c r="ED227" s="5">
        <v>0</v>
      </c>
      <c r="EE227" s="5">
        <v>0</v>
      </c>
      <c r="EF227" s="5">
        <v>0</v>
      </c>
      <c r="EG227" s="5">
        <v>2</v>
      </c>
      <c r="EH227" s="5">
        <v>0</v>
      </c>
      <c r="EI227" s="5">
        <v>0</v>
      </c>
      <c r="EJ227" s="5">
        <v>0</v>
      </c>
      <c r="EK227" s="6">
        <v>0</v>
      </c>
      <c r="EL227" s="6">
        <v>1378.086667</v>
      </c>
      <c r="EM227" s="6">
        <v>5792.94</v>
      </c>
      <c r="EN227" s="5">
        <v>0</v>
      </c>
      <c r="EO227" s="5">
        <v>0</v>
      </c>
      <c r="EP227" s="5">
        <v>0</v>
      </c>
      <c r="EQ227" s="5">
        <v>0</v>
      </c>
      <c r="ER227" s="5">
        <v>3</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6</v>
      </c>
      <c r="JE227" s="5">
        <v>11</v>
      </c>
      <c r="JF227" s="5">
        <v>2</v>
      </c>
      <c r="JG227" s="5">
        <v>2</v>
      </c>
      <c r="JH227" s="5">
        <v>6</v>
      </c>
      <c r="JI227" s="5">
        <v>0</v>
      </c>
      <c r="JJ227" s="6">
        <v>350.63</v>
      </c>
      <c r="JK227" s="6">
        <v>1128.3209999999999</v>
      </c>
      <c r="JL227" s="6">
        <v>3410.83</v>
      </c>
      <c r="JM227" s="5">
        <v>0</v>
      </c>
      <c r="JN227" s="5">
        <v>0</v>
      </c>
      <c r="JO227" s="5">
        <v>18</v>
      </c>
      <c r="JP227" s="5">
        <v>18</v>
      </c>
      <c r="JQ227" s="5">
        <v>3</v>
      </c>
      <c r="JR227" s="5">
        <v>2</v>
      </c>
      <c r="JS227" s="3"/>
      <c r="JT227" s="3"/>
      <c r="JU227" s="3"/>
    </row>
    <row r="228" spans="1:281" ht="17.25" customHeight="1" thickBot="1" x14ac:dyDescent="0.3">
      <c r="A228" s="4" t="s">
        <v>526</v>
      </c>
      <c r="B228" s="4" t="s">
        <v>288</v>
      </c>
      <c r="C228" s="4" t="s">
        <v>279</v>
      </c>
      <c r="D228" s="5">
        <v>496</v>
      </c>
      <c r="E228" s="5">
        <v>341</v>
      </c>
      <c r="F228" s="5">
        <v>170</v>
      </c>
      <c r="G228" s="5">
        <v>171</v>
      </c>
      <c r="H228" s="5">
        <v>90</v>
      </c>
      <c r="I228" s="5">
        <v>12</v>
      </c>
      <c r="J228" s="5">
        <v>0</v>
      </c>
      <c r="K228" s="5">
        <v>11</v>
      </c>
      <c r="L228" s="5">
        <v>16</v>
      </c>
      <c r="M228" s="5">
        <v>15</v>
      </c>
      <c r="N228" s="5">
        <v>0</v>
      </c>
      <c r="O228" s="6">
        <v>34.463332999999999</v>
      </c>
      <c r="P228" s="6">
        <v>111.265761</v>
      </c>
      <c r="Q228" s="6">
        <v>467.686667</v>
      </c>
      <c r="R228" s="6">
        <v>126.59</v>
      </c>
      <c r="S228" s="6">
        <v>691.45249999999999</v>
      </c>
      <c r="T228" s="6">
        <v>1623.52</v>
      </c>
      <c r="U228" s="7">
        <v>2</v>
      </c>
      <c r="V228" s="7">
        <v>8</v>
      </c>
      <c r="W228" s="7">
        <v>32</v>
      </c>
      <c r="X228" s="5">
        <v>1</v>
      </c>
      <c r="Y228" s="5">
        <v>1</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1</v>
      </c>
      <c r="BA228" s="5">
        <v>1</v>
      </c>
      <c r="BB228" s="6">
        <v>37.765000000000001</v>
      </c>
      <c r="BC228" s="6">
        <v>37.765000000000001</v>
      </c>
      <c r="BD228" s="6">
        <v>37.765000000000001</v>
      </c>
      <c r="BE228" s="6">
        <v>453.18</v>
      </c>
      <c r="BF228" s="6">
        <v>453.18</v>
      </c>
      <c r="BG228" s="6">
        <v>453.18</v>
      </c>
      <c r="BH228" s="7">
        <v>12</v>
      </c>
      <c r="BI228" s="7">
        <v>12</v>
      </c>
      <c r="BJ228" s="7">
        <v>12</v>
      </c>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1</v>
      </c>
      <c r="JF228" s="5">
        <v>0</v>
      </c>
      <c r="JG228" s="5">
        <v>0</v>
      </c>
      <c r="JH228" s="5">
        <v>0</v>
      </c>
      <c r="JI228" s="5">
        <v>0</v>
      </c>
      <c r="JJ228" s="3"/>
      <c r="JK228" s="3"/>
      <c r="JL228" s="3"/>
      <c r="JM228" s="5">
        <v>0</v>
      </c>
      <c r="JN228" s="5">
        <v>0</v>
      </c>
      <c r="JO228" s="5">
        <v>25</v>
      </c>
      <c r="JP228" s="5">
        <v>25</v>
      </c>
      <c r="JQ228" s="5">
        <v>6</v>
      </c>
      <c r="JR228" s="5">
        <v>3</v>
      </c>
      <c r="JS228" s="5">
        <v>0</v>
      </c>
      <c r="JT228" s="5">
        <v>0</v>
      </c>
      <c r="JU228" s="5">
        <v>17</v>
      </c>
    </row>
    <row r="229" spans="1:281" ht="17.25" customHeight="1" thickBot="1" x14ac:dyDescent="0.3">
      <c r="A229" s="4" t="s">
        <v>527</v>
      </c>
      <c r="B229" s="4" t="s">
        <v>288</v>
      </c>
      <c r="C229" s="4" t="s">
        <v>279</v>
      </c>
      <c r="D229" s="5">
        <v>4655</v>
      </c>
      <c r="E229" s="5">
        <v>1825</v>
      </c>
      <c r="F229" s="5">
        <v>1004</v>
      </c>
      <c r="G229" s="5">
        <v>720</v>
      </c>
      <c r="H229" s="5">
        <v>374</v>
      </c>
      <c r="I229" s="5">
        <v>52</v>
      </c>
      <c r="J229" s="5">
        <v>0</v>
      </c>
      <c r="K229" s="5">
        <v>41</v>
      </c>
      <c r="L229" s="5">
        <v>44</v>
      </c>
      <c r="M229" s="5">
        <v>36</v>
      </c>
      <c r="N229" s="5">
        <v>0</v>
      </c>
      <c r="O229" s="6">
        <v>22.282499999999999</v>
      </c>
      <c r="P229" s="6">
        <v>87.531643000000003</v>
      </c>
      <c r="Q229" s="6">
        <v>260.72083300000003</v>
      </c>
      <c r="R229" s="6">
        <v>89.13</v>
      </c>
      <c r="S229" s="6">
        <v>617.62795500000004</v>
      </c>
      <c r="T229" s="6">
        <v>3128.65</v>
      </c>
      <c r="U229" s="7">
        <v>2</v>
      </c>
      <c r="V229" s="7">
        <v>6</v>
      </c>
      <c r="W229" s="7">
        <v>15</v>
      </c>
      <c r="X229" s="5">
        <v>3</v>
      </c>
      <c r="Y229" s="5">
        <v>3</v>
      </c>
      <c r="Z229" s="5">
        <v>1</v>
      </c>
      <c r="AA229" s="5">
        <v>1</v>
      </c>
      <c r="AB229" s="6">
        <v>65.064999999999998</v>
      </c>
      <c r="AC229" s="6">
        <v>65.064999999999998</v>
      </c>
      <c r="AD229" s="6">
        <v>65.064999999999998</v>
      </c>
      <c r="AE229" s="6">
        <v>390.39</v>
      </c>
      <c r="AF229" s="6">
        <v>390.39</v>
      </c>
      <c r="AG229" s="6">
        <v>390.39</v>
      </c>
      <c r="AH229" s="7">
        <v>6</v>
      </c>
      <c r="AI229" s="7">
        <v>6</v>
      </c>
      <c r="AJ229" s="5">
        <v>6</v>
      </c>
      <c r="AK229" s="5">
        <v>0</v>
      </c>
      <c r="AL229" s="5">
        <v>0</v>
      </c>
      <c r="AM229" s="5">
        <v>2</v>
      </c>
      <c r="AN229" s="5">
        <v>1</v>
      </c>
      <c r="AO229" s="6">
        <v>49.21125</v>
      </c>
      <c r="AP229" s="6">
        <v>74.598957999999996</v>
      </c>
      <c r="AQ229" s="6">
        <v>99.986666999999997</v>
      </c>
      <c r="AR229" s="6">
        <v>1574.76</v>
      </c>
      <c r="AS229" s="6">
        <v>1687.26</v>
      </c>
      <c r="AT229" s="6">
        <v>1799.76</v>
      </c>
      <c r="AU229" s="7">
        <v>18</v>
      </c>
      <c r="AV229" s="7">
        <v>25</v>
      </c>
      <c r="AW229" s="7">
        <v>32</v>
      </c>
      <c r="AX229" s="5">
        <v>1</v>
      </c>
      <c r="AY229" s="5">
        <v>1</v>
      </c>
      <c r="AZ229" s="5">
        <v>0</v>
      </c>
      <c r="BA229" s="5">
        <v>0</v>
      </c>
      <c r="BB229" s="3"/>
      <c r="BC229" s="3"/>
      <c r="BD229" s="3"/>
      <c r="BE229" s="3"/>
      <c r="BF229" s="3"/>
      <c r="BG229" s="3"/>
      <c r="BH229" s="3"/>
      <c r="BI229" s="3"/>
      <c r="BJ229" s="3"/>
      <c r="BK229" s="5">
        <v>0</v>
      </c>
      <c r="BL229" s="5">
        <v>0</v>
      </c>
      <c r="BM229" s="5">
        <v>0</v>
      </c>
      <c r="BN229" s="5">
        <v>0</v>
      </c>
      <c r="BO229" s="5">
        <v>0</v>
      </c>
      <c r="BP229" s="5">
        <v>0</v>
      </c>
      <c r="BQ229" s="5">
        <v>0</v>
      </c>
      <c r="BR229" s="5">
        <v>0</v>
      </c>
      <c r="BS229" s="5">
        <v>0</v>
      </c>
      <c r="BT229" s="5">
        <v>0</v>
      </c>
      <c r="BU229" s="5">
        <v>0</v>
      </c>
      <c r="BV229" s="5">
        <v>0</v>
      </c>
      <c r="BW229" s="5">
        <v>0</v>
      </c>
      <c r="BX229" s="5">
        <v>0</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0</v>
      </c>
      <c r="CZ229" s="5">
        <v>0</v>
      </c>
      <c r="DA229" s="5">
        <v>0</v>
      </c>
      <c r="DB229" s="5">
        <v>0</v>
      </c>
      <c r="DC229" s="5">
        <v>0</v>
      </c>
      <c r="DD229" s="5">
        <v>0</v>
      </c>
      <c r="DE229" s="5">
        <v>0</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5">
        <v>0</v>
      </c>
      <c r="GN229" s="5">
        <v>0</v>
      </c>
      <c r="GO229" s="5">
        <v>0</v>
      </c>
      <c r="GP229" s="5">
        <v>0</v>
      </c>
      <c r="GQ229" s="5">
        <v>0</v>
      </c>
      <c r="GR229" s="5">
        <v>0</v>
      </c>
      <c r="GS229" s="5">
        <v>0</v>
      </c>
      <c r="GT229" s="5">
        <v>0</v>
      </c>
      <c r="GU229" s="5">
        <v>0</v>
      </c>
      <c r="GV229" s="5">
        <v>0</v>
      </c>
      <c r="GW229" s="5">
        <v>0</v>
      </c>
      <c r="GX229" s="5">
        <v>0</v>
      </c>
      <c r="GY229" s="5">
        <v>0</v>
      </c>
      <c r="GZ229" s="5">
        <v>0</v>
      </c>
      <c r="HA229" s="5">
        <v>0</v>
      </c>
      <c r="HB229" s="5">
        <v>0</v>
      </c>
      <c r="HC229" s="5">
        <v>0</v>
      </c>
      <c r="HD229" s="5">
        <v>0</v>
      </c>
      <c r="HE229" s="5">
        <v>0</v>
      </c>
      <c r="HF229" s="5">
        <v>0</v>
      </c>
      <c r="HG229" s="5">
        <v>0</v>
      </c>
      <c r="HH229" s="5">
        <v>0</v>
      </c>
      <c r="HI229" s="5">
        <v>0</v>
      </c>
      <c r="HJ229" s="5">
        <v>0</v>
      </c>
      <c r="HK229" s="5">
        <v>0</v>
      </c>
      <c r="HL229" s="5">
        <v>0</v>
      </c>
      <c r="HM229" s="5">
        <v>0</v>
      </c>
      <c r="HN229" s="5">
        <v>0</v>
      </c>
      <c r="HO229" s="5">
        <v>0</v>
      </c>
      <c r="HP229" s="5">
        <v>0</v>
      </c>
      <c r="HQ229" s="5">
        <v>0</v>
      </c>
      <c r="HR229" s="5">
        <v>0</v>
      </c>
      <c r="HS229" s="5">
        <v>0</v>
      </c>
      <c r="HT229" s="5">
        <v>0</v>
      </c>
      <c r="HU229" s="5">
        <v>0</v>
      </c>
      <c r="HV229" s="5">
        <v>0</v>
      </c>
      <c r="HW229" s="5">
        <v>0</v>
      </c>
      <c r="HX229" s="5">
        <v>0</v>
      </c>
      <c r="HY229" s="5">
        <v>0</v>
      </c>
      <c r="HZ229" s="5">
        <v>0</v>
      </c>
      <c r="IA229" s="5">
        <v>0</v>
      </c>
      <c r="IB229" s="5">
        <v>0</v>
      </c>
      <c r="IC229" s="5">
        <v>0</v>
      </c>
      <c r="ID229" s="5">
        <v>0</v>
      </c>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7</v>
      </c>
      <c r="JF229" s="5">
        <v>1</v>
      </c>
      <c r="JG229" s="5">
        <v>1</v>
      </c>
      <c r="JH229" s="5">
        <v>3</v>
      </c>
      <c r="JI229" s="5">
        <v>1</v>
      </c>
      <c r="JJ229" s="6">
        <v>355.28</v>
      </c>
      <c r="JK229" s="6">
        <v>1192.94</v>
      </c>
      <c r="JL229" s="6">
        <v>2740.66</v>
      </c>
      <c r="JM229" s="5">
        <v>0</v>
      </c>
      <c r="JN229" s="5">
        <v>0</v>
      </c>
      <c r="JO229" s="5">
        <v>117</v>
      </c>
      <c r="JP229" s="5">
        <v>117</v>
      </c>
      <c r="JQ229" s="5">
        <v>3</v>
      </c>
      <c r="JR229" s="5">
        <v>1</v>
      </c>
      <c r="JS229" s="5">
        <v>0</v>
      </c>
      <c r="JT229" s="5">
        <v>0</v>
      </c>
      <c r="JU229" s="5">
        <v>47</v>
      </c>
    </row>
    <row r="230" spans="1:281" ht="17.25" customHeight="1" thickBot="1" x14ac:dyDescent="0.3">
      <c r="A230" s="4" t="s">
        <v>528</v>
      </c>
      <c r="B230" s="4" t="s">
        <v>288</v>
      </c>
      <c r="C230" s="4" t="s">
        <v>280</v>
      </c>
      <c r="D230" s="5">
        <v>17610</v>
      </c>
      <c r="E230" s="5">
        <v>1821</v>
      </c>
      <c r="F230" s="5">
        <v>1175</v>
      </c>
      <c r="G230" s="5">
        <v>1137</v>
      </c>
      <c r="H230" s="5">
        <v>719</v>
      </c>
      <c r="I230" s="5">
        <v>17</v>
      </c>
      <c r="J230" s="5">
        <v>0</v>
      </c>
      <c r="K230" s="5">
        <v>17</v>
      </c>
      <c r="L230" s="5">
        <v>107</v>
      </c>
      <c r="M230" s="5">
        <v>88</v>
      </c>
      <c r="N230" s="5">
        <v>1</v>
      </c>
      <c r="O230" s="6">
        <v>16.973333</v>
      </c>
      <c r="P230" s="6">
        <v>101.704803</v>
      </c>
      <c r="Q230" s="6">
        <v>2090.086667</v>
      </c>
      <c r="R230" s="6">
        <v>44.97</v>
      </c>
      <c r="S230" s="6">
        <v>676.76467300000002</v>
      </c>
      <c r="T230" s="6">
        <v>12540.52</v>
      </c>
      <c r="U230" s="7">
        <v>2</v>
      </c>
      <c r="V230" s="7">
        <v>6.6542060000000003</v>
      </c>
      <c r="W230" s="7">
        <v>36</v>
      </c>
      <c r="X230" s="5">
        <v>35</v>
      </c>
      <c r="Y230" s="5">
        <v>29</v>
      </c>
      <c r="Z230" s="5">
        <v>22</v>
      </c>
      <c r="AA230" s="5">
        <v>19</v>
      </c>
      <c r="AB230" s="6">
        <v>18.057500000000001</v>
      </c>
      <c r="AC230" s="6">
        <v>86.289704999999998</v>
      </c>
      <c r="AD230" s="6">
        <v>993.48</v>
      </c>
      <c r="AE230" s="6">
        <v>27.84</v>
      </c>
      <c r="AF230" s="6">
        <v>1596.359545</v>
      </c>
      <c r="AG230" s="6">
        <v>10129.92</v>
      </c>
      <c r="AH230" s="7">
        <v>1</v>
      </c>
      <c r="AI230" s="7">
        <v>18.5</v>
      </c>
      <c r="AJ230" s="5">
        <v>44</v>
      </c>
      <c r="AK230" s="5">
        <v>15</v>
      </c>
      <c r="AL230" s="5">
        <v>14</v>
      </c>
      <c r="AM230" s="3"/>
      <c r="AN230" s="3"/>
      <c r="AO230" s="3"/>
      <c r="AP230" s="3"/>
      <c r="AQ230" s="3"/>
      <c r="AR230" s="3"/>
      <c r="AS230" s="3"/>
      <c r="AT230" s="3"/>
      <c r="AU230" s="3"/>
      <c r="AV230" s="3"/>
      <c r="AW230" s="3"/>
      <c r="AX230" s="5">
        <v>0</v>
      </c>
      <c r="AY230" s="5">
        <v>0</v>
      </c>
      <c r="AZ230" s="5">
        <v>8</v>
      </c>
      <c r="BA230" s="5">
        <v>7</v>
      </c>
      <c r="BB230" s="6">
        <v>38.371110999999999</v>
      </c>
      <c r="BC230" s="6">
        <v>73.280612000000005</v>
      </c>
      <c r="BD230" s="6">
        <v>104.676512</v>
      </c>
      <c r="BE230" s="6">
        <v>160</v>
      </c>
      <c r="BF230" s="6">
        <v>897.6875</v>
      </c>
      <c r="BG230" s="6">
        <v>4501.09</v>
      </c>
      <c r="BH230" s="7">
        <v>2</v>
      </c>
      <c r="BI230" s="7">
        <v>12.25</v>
      </c>
      <c r="BJ230" s="7">
        <v>43</v>
      </c>
      <c r="BK230" s="5">
        <v>2</v>
      </c>
      <c r="BL230" s="5">
        <v>2</v>
      </c>
      <c r="BM230" s="5">
        <v>0</v>
      </c>
      <c r="BN230" s="5">
        <v>47</v>
      </c>
      <c r="BO230" s="5">
        <v>0</v>
      </c>
      <c r="BP230" s="5">
        <v>0</v>
      </c>
      <c r="BQ230" s="5">
        <v>45</v>
      </c>
      <c r="BR230" s="5">
        <v>0</v>
      </c>
      <c r="BS230" s="5">
        <v>43</v>
      </c>
      <c r="BT230" s="5">
        <v>47</v>
      </c>
      <c r="BU230" s="5">
        <v>0</v>
      </c>
      <c r="BV230" s="5">
        <v>0</v>
      </c>
      <c r="BW230" s="5">
        <v>0</v>
      </c>
      <c r="BX230" s="5">
        <v>0</v>
      </c>
      <c r="BY230" s="3"/>
      <c r="BZ230" s="3"/>
      <c r="CA230" s="5">
        <v>0</v>
      </c>
      <c r="CB230" s="5">
        <v>0</v>
      </c>
      <c r="CC230" s="5">
        <v>0</v>
      </c>
      <c r="CD230" s="3"/>
      <c r="CE230" s="3"/>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7</v>
      </c>
      <c r="CZ230" s="5">
        <v>8</v>
      </c>
      <c r="DA230" s="5">
        <v>12</v>
      </c>
      <c r="DB230" s="5">
        <v>1</v>
      </c>
      <c r="DC230" s="5">
        <v>8</v>
      </c>
      <c r="DD230" s="5">
        <v>3</v>
      </c>
      <c r="DE230" s="5">
        <v>6</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5">
        <v>0</v>
      </c>
      <c r="HL230" s="5">
        <v>0</v>
      </c>
      <c r="HM230" s="5">
        <v>0</v>
      </c>
      <c r="HN230" s="5">
        <v>0</v>
      </c>
      <c r="HO230" s="5">
        <v>0</v>
      </c>
      <c r="HP230" s="5">
        <v>0</v>
      </c>
      <c r="HQ230" s="3"/>
      <c r="HR230" s="3"/>
      <c r="HS230" s="3"/>
      <c r="HT230" s="3"/>
      <c r="HU230" s="5">
        <v>0</v>
      </c>
      <c r="HV230" s="5">
        <v>0</v>
      </c>
      <c r="HW230" s="5">
        <v>0</v>
      </c>
      <c r="HX230" s="5">
        <v>0</v>
      </c>
      <c r="HY230" s="5">
        <v>0</v>
      </c>
      <c r="HZ230" s="5">
        <v>0</v>
      </c>
      <c r="IA230" s="3"/>
      <c r="IB230" s="3"/>
      <c r="IC230" s="3"/>
      <c r="ID230" s="3"/>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15</v>
      </c>
      <c r="JE230" s="5">
        <v>21</v>
      </c>
      <c r="JF230" s="5">
        <v>2</v>
      </c>
      <c r="JG230" s="5">
        <v>0</v>
      </c>
      <c r="JH230" s="5">
        <v>7</v>
      </c>
      <c r="JI230" s="5">
        <v>0</v>
      </c>
      <c r="JJ230" s="6">
        <v>260.51893799999999</v>
      </c>
      <c r="JK230" s="6">
        <v>1498.889985</v>
      </c>
      <c r="JL230" s="6">
        <v>3833.5205999999998</v>
      </c>
      <c r="JM230" s="5">
        <v>0</v>
      </c>
      <c r="JN230" s="5">
        <v>0</v>
      </c>
      <c r="JO230" s="5">
        <v>0</v>
      </c>
      <c r="JP230" s="5">
        <v>0</v>
      </c>
      <c r="JQ230" s="5">
        <v>21</v>
      </c>
      <c r="JR230" s="5">
        <v>0</v>
      </c>
      <c r="JS230" s="3"/>
      <c r="JT230" s="3"/>
      <c r="JU230" s="3"/>
    </row>
    <row r="231" spans="1:281" ht="17.25" customHeight="1" thickBot="1" x14ac:dyDescent="0.3">
      <c r="A231" s="4" t="s">
        <v>528</v>
      </c>
      <c r="B231" s="4" t="s">
        <v>288</v>
      </c>
      <c r="C231" s="4" t="s">
        <v>279</v>
      </c>
      <c r="D231" s="5">
        <v>1004</v>
      </c>
      <c r="E231" s="5">
        <v>466</v>
      </c>
      <c r="F231" s="5">
        <v>242</v>
      </c>
      <c r="G231" s="5">
        <v>189</v>
      </c>
      <c r="H231" s="5">
        <v>90</v>
      </c>
      <c r="I231" s="5">
        <v>18</v>
      </c>
      <c r="J231" s="5">
        <v>0</v>
      </c>
      <c r="K231" s="5">
        <v>11</v>
      </c>
      <c r="L231" s="5">
        <v>10</v>
      </c>
      <c r="M231" s="5">
        <v>10</v>
      </c>
      <c r="N231" s="5">
        <v>0</v>
      </c>
      <c r="O231" s="6">
        <v>24.798888999999999</v>
      </c>
      <c r="P231" s="6">
        <v>93.257722000000001</v>
      </c>
      <c r="Q231" s="6">
        <v>161.82</v>
      </c>
      <c r="R231" s="6">
        <v>163.86</v>
      </c>
      <c r="S231" s="6">
        <v>642.56899999999996</v>
      </c>
      <c r="T231" s="6">
        <v>1378.66</v>
      </c>
      <c r="U231" s="7">
        <v>2</v>
      </c>
      <c r="V231" s="7">
        <v>8</v>
      </c>
      <c r="W231" s="7">
        <v>20</v>
      </c>
      <c r="X231" s="5">
        <v>0</v>
      </c>
      <c r="Y231" s="5">
        <v>0</v>
      </c>
      <c r="Z231" s="5">
        <v>1</v>
      </c>
      <c r="AA231" s="5">
        <v>1</v>
      </c>
      <c r="AB231" s="6">
        <v>49.493043</v>
      </c>
      <c r="AC231" s="6">
        <v>49.493043</v>
      </c>
      <c r="AD231" s="6">
        <v>49.493043</v>
      </c>
      <c r="AE231" s="6">
        <v>2276.6799999999998</v>
      </c>
      <c r="AF231" s="6">
        <v>2276.6799999999998</v>
      </c>
      <c r="AG231" s="6">
        <v>2276.6799999999998</v>
      </c>
      <c r="AH231" s="7">
        <v>46</v>
      </c>
      <c r="AI231" s="7">
        <v>46</v>
      </c>
      <c r="AJ231" s="5">
        <v>46</v>
      </c>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5">
        <v>0</v>
      </c>
      <c r="BL231" s="5">
        <v>0</v>
      </c>
      <c r="BM231" s="5">
        <v>0</v>
      </c>
      <c r="BN231" s="5">
        <v>2</v>
      </c>
      <c r="BO231" s="5">
        <v>0</v>
      </c>
      <c r="BP231" s="5">
        <v>0</v>
      </c>
      <c r="BQ231" s="5">
        <v>2</v>
      </c>
      <c r="BR231" s="5">
        <v>0</v>
      </c>
      <c r="BS231" s="5">
        <v>2</v>
      </c>
      <c r="BT231" s="5">
        <v>1</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1</v>
      </c>
      <c r="DE231" s="5">
        <v>1</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2</v>
      </c>
      <c r="JF231" s="5">
        <v>0</v>
      </c>
      <c r="JG231" s="5">
        <v>0</v>
      </c>
      <c r="JH231" s="5">
        <v>3</v>
      </c>
      <c r="JI231" s="5">
        <v>0</v>
      </c>
      <c r="JJ231" s="6">
        <v>519.11</v>
      </c>
      <c r="JK231" s="6">
        <v>1194.3699999999999</v>
      </c>
      <c r="JL231" s="6">
        <v>2105.48</v>
      </c>
      <c r="JM231" s="5">
        <v>0</v>
      </c>
      <c r="JN231" s="5">
        <v>0</v>
      </c>
      <c r="JO231" s="5">
        <v>34</v>
      </c>
      <c r="JP231" s="5">
        <v>34</v>
      </c>
      <c r="JQ231" s="5">
        <v>1</v>
      </c>
      <c r="JR231" s="5">
        <v>1</v>
      </c>
      <c r="JS231" s="5">
        <v>0</v>
      </c>
      <c r="JT231" s="5">
        <v>0</v>
      </c>
      <c r="JU231" s="5">
        <v>11</v>
      </c>
    </row>
    <row r="232" spans="1:281" ht="17.25" customHeight="1" thickBot="1" x14ac:dyDescent="0.3">
      <c r="A232" s="4" t="s">
        <v>528</v>
      </c>
      <c r="B232" s="4" t="s">
        <v>288</v>
      </c>
      <c r="C232" s="4" t="s">
        <v>678</v>
      </c>
      <c r="D232" s="5">
        <v>1</v>
      </c>
      <c r="E232" s="5">
        <v>0</v>
      </c>
      <c r="F232" s="5">
        <v>0</v>
      </c>
      <c r="G232" s="5">
        <v>0</v>
      </c>
      <c r="H232" s="5">
        <v>0</v>
      </c>
      <c r="I232" s="5">
        <v>0</v>
      </c>
      <c r="J232" s="5">
        <v>0</v>
      </c>
      <c r="K232" s="5">
        <v>0</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0</v>
      </c>
      <c r="JP232" s="5">
        <v>0</v>
      </c>
      <c r="JQ232" s="5">
        <v>0</v>
      </c>
      <c r="JR232" s="5">
        <v>0</v>
      </c>
      <c r="JS232" s="3"/>
      <c r="JT232" s="3"/>
      <c r="JU232" s="3"/>
    </row>
    <row r="233" spans="1:281" ht="17.25" customHeight="1" thickBot="1" x14ac:dyDescent="0.3">
      <c r="A233" s="4" t="s">
        <v>529</v>
      </c>
      <c r="B233" s="4" t="s">
        <v>286</v>
      </c>
      <c r="C233" s="4" t="s">
        <v>279</v>
      </c>
      <c r="D233" s="5">
        <v>2769</v>
      </c>
      <c r="E233" s="5">
        <v>1078</v>
      </c>
      <c r="F233" s="5">
        <v>639</v>
      </c>
      <c r="G233" s="5">
        <v>375</v>
      </c>
      <c r="H233" s="5">
        <v>218</v>
      </c>
      <c r="I233" s="5">
        <v>39</v>
      </c>
      <c r="J233" s="5">
        <v>0</v>
      </c>
      <c r="K233" s="5">
        <v>36</v>
      </c>
      <c r="L233" s="5">
        <v>26</v>
      </c>
      <c r="M233" s="5">
        <v>22</v>
      </c>
      <c r="N233" s="5">
        <v>0</v>
      </c>
      <c r="O233" s="6">
        <v>25.136666999999999</v>
      </c>
      <c r="P233" s="6">
        <v>124.62800300000001</v>
      </c>
      <c r="Q233" s="6">
        <v>851.54499999999996</v>
      </c>
      <c r="R233" s="6">
        <v>75.41</v>
      </c>
      <c r="S233" s="6">
        <v>579.72038499999996</v>
      </c>
      <c r="T233" s="6">
        <v>1703.09</v>
      </c>
      <c r="U233" s="7">
        <v>2</v>
      </c>
      <c r="V233" s="7">
        <v>6</v>
      </c>
      <c r="W233" s="7">
        <v>24</v>
      </c>
      <c r="X233" s="5">
        <v>5</v>
      </c>
      <c r="Y233" s="5">
        <v>5</v>
      </c>
      <c r="Z233" s="5">
        <v>7</v>
      </c>
      <c r="AA233" s="5">
        <v>7</v>
      </c>
      <c r="AB233" s="6">
        <v>29.954545</v>
      </c>
      <c r="AC233" s="6">
        <v>50.778463000000002</v>
      </c>
      <c r="AD233" s="6">
        <v>99.060625000000002</v>
      </c>
      <c r="AE233" s="6">
        <v>251.17</v>
      </c>
      <c r="AF233" s="6">
        <v>1059.3900000000001</v>
      </c>
      <c r="AG233" s="6">
        <v>2328.38</v>
      </c>
      <c r="AH233" s="7">
        <v>6</v>
      </c>
      <c r="AI233" s="7">
        <v>21</v>
      </c>
      <c r="AJ233" s="5">
        <v>58</v>
      </c>
      <c r="AK233" s="5">
        <v>3</v>
      </c>
      <c r="AL233" s="5">
        <v>3</v>
      </c>
      <c r="AM233" s="5">
        <v>0</v>
      </c>
      <c r="AN233" s="5">
        <v>0</v>
      </c>
      <c r="AO233" s="3"/>
      <c r="AP233" s="3"/>
      <c r="AQ233" s="3"/>
      <c r="AR233" s="3"/>
      <c r="AS233" s="3"/>
      <c r="AT233" s="3"/>
      <c r="AU233" s="3"/>
      <c r="AV233" s="3"/>
      <c r="AW233" s="3"/>
      <c r="AX233" s="5">
        <v>0</v>
      </c>
      <c r="AY233" s="5">
        <v>0</v>
      </c>
      <c r="AZ233" s="5">
        <v>6</v>
      </c>
      <c r="BA233" s="5">
        <v>4</v>
      </c>
      <c r="BB233" s="6">
        <v>25.37</v>
      </c>
      <c r="BC233" s="6">
        <v>39.898654000000001</v>
      </c>
      <c r="BD233" s="6">
        <v>94.740588000000002</v>
      </c>
      <c r="BE233" s="6">
        <v>152.22</v>
      </c>
      <c r="BF233" s="6">
        <v>502.47166700000002</v>
      </c>
      <c r="BG233" s="6">
        <v>1610.59</v>
      </c>
      <c r="BH233" s="7">
        <v>6</v>
      </c>
      <c r="BI233" s="7">
        <v>10</v>
      </c>
      <c r="BJ233" s="7">
        <v>17</v>
      </c>
      <c r="BK233" s="5">
        <v>2</v>
      </c>
      <c r="BL233" s="5">
        <v>1</v>
      </c>
      <c r="BM233" s="5">
        <v>0</v>
      </c>
      <c r="BN233" s="5">
        <v>9</v>
      </c>
      <c r="BO233" s="5">
        <v>0</v>
      </c>
      <c r="BP233" s="5">
        <v>0</v>
      </c>
      <c r="BQ233" s="5">
        <v>9</v>
      </c>
      <c r="BR233" s="5">
        <v>0</v>
      </c>
      <c r="BS233" s="5">
        <v>9</v>
      </c>
      <c r="BT233" s="5">
        <v>4</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1</v>
      </c>
      <c r="CZ233" s="5">
        <v>2</v>
      </c>
      <c r="DA233" s="5">
        <v>1</v>
      </c>
      <c r="DB233" s="5">
        <v>0</v>
      </c>
      <c r="DC233" s="5">
        <v>1</v>
      </c>
      <c r="DD233" s="5">
        <v>2</v>
      </c>
      <c r="DE233" s="5">
        <v>2</v>
      </c>
      <c r="DF233" s="5">
        <v>0</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3"/>
      <c r="EL233" s="3"/>
      <c r="EM233" s="3"/>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4</v>
      </c>
      <c r="JF233" s="5">
        <v>0</v>
      </c>
      <c r="JG233" s="5">
        <v>0</v>
      </c>
      <c r="JH233" s="5">
        <v>4</v>
      </c>
      <c r="JI233" s="5">
        <v>0</v>
      </c>
      <c r="JJ233" s="6">
        <v>727.09</v>
      </c>
      <c r="JK233" s="6">
        <v>2039.9324999999999</v>
      </c>
      <c r="JL233" s="6">
        <v>4832.8599999999997</v>
      </c>
      <c r="JM233" s="5">
        <v>1</v>
      </c>
      <c r="JN233" s="5">
        <v>0</v>
      </c>
      <c r="JO233" s="5">
        <v>91</v>
      </c>
      <c r="JP233" s="5">
        <v>91</v>
      </c>
      <c r="JQ233" s="5">
        <v>4</v>
      </c>
      <c r="JR233" s="5">
        <v>1</v>
      </c>
      <c r="JS233" s="5">
        <v>0</v>
      </c>
      <c r="JT233" s="5">
        <v>0</v>
      </c>
      <c r="JU233" s="5">
        <v>39</v>
      </c>
    </row>
    <row r="234" spans="1:281" ht="17.25" customHeight="1" thickBot="1" x14ac:dyDescent="0.3">
      <c r="A234" s="4" t="s">
        <v>530</v>
      </c>
      <c r="B234" s="4" t="s">
        <v>283</v>
      </c>
      <c r="C234" s="4" t="s">
        <v>281</v>
      </c>
      <c r="D234" s="5">
        <v>16162</v>
      </c>
      <c r="E234" s="5">
        <v>10127</v>
      </c>
      <c r="F234" s="5">
        <v>4040</v>
      </c>
      <c r="G234" s="5">
        <v>1687</v>
      </c>
      <c r="H234" s="5">
        <v>1024</v>
      </c>
      <c r="I234" s="5">
        <v>502</v>
      </c>
      <c r="J234" s="5">
        <v>0</v>
      </c>
      <c r="K234" s="5">
        <v>432</v>
      </c>
      <c r="L234" s="8">
        <v>620.5</v>
      </c>
      <c r="M234" s="8">
        <v>461.5</v>
      </c>
      <c r="N234" s="5">
        <v>3</v>
      </c>
      <c r="O234" s="6">
        <v>13.32</v>
      </c>
      <c r="P234" s="6">
        <v>84.018060000000006</v>
      </c>
      <c r="Q234" s="6">
        <v>651.5</v>
      </c>
      <c r="R234" s="6">
        <v>13.32</v>
      </c>
      <c r="S234" s="6">
        <v>426.74215099999998</v>
      </c>
      <c r="T234" s="6">
        <v>7771.14</v>
      </c>
      <c r="U234" s="7">
        <v>1</v>
      </c>
      <c r="V234" s="7">
        <v>5.5197419999999999</v>
      </c>
      <c r="W234" s="7">
        <v>117</v>
      </c>
      <c r="X234" s="5">
        <v>216</v>
      </c>
      <c r="Y234" s="8">
        <v>183.5</v>
      </c>
      <c r="Z234" s="5">
        <v>98</v>
      </c>
      <c r="AA234" s="5">
        <v>95</v>
      </c>
      <c r="AB234" s="6">
        <v>13.57</v>
      </c>
      <c r="AC234" s="6">
        <v>64.839541999999994</v>
      </c>
      <c r="AD234" s="6">
        <v>191.29400000000001</v>
      </c>
      <c r="AE234" s="6">
        <v>13.57</v>
      </c>
      <c r="AF234" s="6">
        <v>649.23795900000005</v>
      </c>
      <c r="AG234" s="6">
        <v>3676.71</v>
      </c>
      <c r="AH234" s="7">
        <v>1</v>
      </c>
      <c r="AI234" s="7">
        <v>9.8265309999999992</v>
      </c>
      <c r="AJ234" s="5">
        <v>74</v>
      </c>
      <c r="AK234" s="5">
        <v>77</v>
      </c>
      <c r="AL234" s="5">
        <v>75</v>
      </c>
      <c r="AM234" s="5">
        <v>0</v>
      </c>
      <c r="AN234" s="5">
        <v>0</v>
      </c>
      <c r="AO234" s="3"/>
      <c r="AP234" s="3"/>
      <c r="AQ234" s="3"/>
      <c r="AR234" s="3"/>
      <c r="AS234" s="3"/>
      <c r="AT234" s="3"/>
      <c r="AU234" s="3"/>
      <c r="AV234" s="3"/>
      <c r="AW234" s="3"/>
      <c r="AX234" s="5">
        <v>1</v>
      </c>
      <c r="AY234" s="5">
        <v>1</v>
      </c>
      <c r="AZ234" s="5">
        <v>5</v>
      </c>
      <c r="BA234" s="5">
        <v>5</v>
      </c>
      <c r="BB234" s="6">
        <v>19.455714</v>
      </c>
      <c r="BC234" s="6">
        <v>65.238410999999999</v>
      </c>
      <c r="BD234" s="6">
        <v>104.513333</v>
      </c>
      <c r="BE234" s="6">
        <v>272.38</v>
      </c>
      <c r="BF234" s="6">
        <v>609.45000000000005</v>
      </c>
      <c r="BG234" s="6">
        <v>1548.33</v>
      </c>
      <c r="BH234" s="7">
        <v>3</v>
      </c>
      <c r="BI234" s="7">
        <v>10.6</v>
      </c>
      <c r="BJ234" s="7">
        <v>16</v>
      </c>
      <c r="BK234" s="5">
        <v>2</v>
      </c>
      <c r="BL234" s="5">
        <v>2</v>
      </c>
      <c r="BM234" s="5">
        <v>0</v>
      </c>
      <c r="BN234" s="5">
        <v>132</v>
      </c>
      <c r="BO234" s="5">
        <v>0</v>
      </c>
      <c r="BP234" s="5">
        <v>0</v>
      </c>
      <c r="BQ234" s="5">
        <v>132</v>
      </c>
      <c r="BR234" s="5">
        <v>0</v>
      </c>
      <c r="BS234" s="5">
        <v>128</v>
      </c>
      <c r="BT234" s="5">
        <v>73</v>
      </c>
      <c r="BU234" s="5">
        <v>1</v>
      </c>
      <c r="BV234" s="5">
        <v>0</v>
      </c>
      <c r="BW234" s="5">
        <v>2</v>
      </c>
      <c r="BX234" s="5">
        <v>0</v>
      </c>
      <c r="BY234" s="5">
        <v>0</v>
      </c>
      <c r="BZ234" s="5">
        <v>0</v>
      </c>
      <c r="CA234" s="5">
        <v>0</v>
      </c>
      <c r="CB234" s="5">
        <v>2</v>
      </c>
      <c r="CC234" s="5">
        <v>0</v>
      </c>
      <c r="CD234" s="5">
        <v>0</v>
      </c>
      <c r="CE234" s="5">
        <v>0</v>
      </c>
      <c r="CF234" s="5">
        <v>2</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17</v>
      </c>
      <c r="CY234" s="5">
        <v>0</v>
      </c>
      <c r="CZ234" s="5">
        <v>0</v>
      </c>
      <c r="DA234" s="5">
        <v>0</v>
      </c>
      <c r="DB234" s="5">
        <v>97</v>
      </c>
      <c r="DC234" s="5">
        <v>0</v>
      </c>
      <c r="DD234" s="5">
        <v>0</v>
      </c>
      <c r="DE234" s="5">
        <v>0</v>
      </c>
      <c r="DF234" s="5">
        <v>18</v>
      </c>
      <c r="DG234" s="5">
        <v>0</v>
      </c>
      <c r="DH234" s="5">
        <v>0</v>
      </c>
      <c r="DI234" s="5">
        <v>0</v>
      </c>
      <c r="DJ234" s="5">
        <v>0</v>
      </c>
      <c r="DK234" s="5">
        <v>0</v>
      </c>
      <c r="DL234" s="5">
        <v>0</v>
      </c>
      <c r="DM234" s="5">
        <v>0</v>
      </c>
      <c r="DN234" s="5">
        <v>0</v>
      </c>
      <c r="DO234" s="5">
        <v>0</v>
      </c>
      <c r="DP234" s="5">
        <v>0</v>
      </c>
      <c r="DQ234" s="5">
        <v>0</v>
      </c>
      <c r="DR234" s="5">
        <v>0</v>
      </c>
      <c r="DS234" s="5">
        <v>0</v>
      </c>
      <c r="DT234" s="5">
        <v>0</v>
      </c>
      <c r="DU234" s="5">
        <v>4</v>
      </c>
      <c r="DV234" s="5">
        <v>3</v>
      </c>
      <c r="DW234" s="5">
        <v>0</v>
      </c>
      <c r="DX234" s="5">
        <v>0</v>
      </c>
      <c r="DY234" s="5">
        <v>0</v>
      </c>
      <c r="DZ234" s="5">
        <v>0</v>
      </c>
      <c r="EA234" s="5">
        <v>4</v>
      </c>
      <c r="EB234" s="5">
        <v>3</v>
      </c>
      <c r="EC234" s="5">
        <v>0</v>
      </c>
      <c r="ED234" s="5">
        <v>0</v>
      </c>
      <c r="EE234" s="5">
        <v>0</v>
      </c>
      <c r="EF234" s="5">
        <v>0</v>
      </c>
      <c r="EG234" s="5">
        <v>6</v>
      </c>
      <c r="EH234" s="5">
        <v>0</v>
      </c>
      <c r="EI234" s="5">
        <v>0</v>
      </c>
      <c r="EJ234" s="5">
        <v>0</v>
      </c>
      <c r="EK234" s="6">
        <v>0</v>
      </c>
      <c r="EL234" s="6">
        <v>899.46675400000004</v>
      </c>
      <c r="EM234" s="6">
        <v>3676.71</v>
      </c>
      <c r="EN234" s="5">
        <v>0</v>
      </c>
      <c r="EO234" s="5">
        <v>0</v>
      </c>
      <c r="EP234" s="5">
        <v>0</v>
      </c>
      <c r="EQ234" s="5">
        <v>0</v>
      </c>
      <c r="ER234" s="5">
        <v>7</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2</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6">
        <v>1107.27</v>
      </c>
      <c r="IL234" s="6">
        <v>1160.0550000000001</v>
      </c>
      <c r="IM234" s="6">
        <v>1212.8399999999999</v>
      </c>
      <c r="IN234" s="5">
        <v>0</v>
      </c>
      <c r="IO234" s="5">
        <v>0</v>
      </c>
      <c r="IP234" s="5">
        <v>0</v>
      </c>
      <c r="IQ234" s="5">
        <v>0</v>
      </c>
      <c r="IR234" s="5">
        <v>0</v>
      </c>
      <c r="IS234" s="5">
        <v>0</v>
      </c>
      <c r="IT234" s="5">
        <v>0</v>
      </c>
      <c r="IU234" s="5">
        <v>2</v>
      </c>
      <c r="IV234" s="5">
        <v>0</v>
      </c>
      <c r="IW234" s="5">
        <v>0</v>
      </c>
      <c r="IX234" s="5">
        <v>0</v>
      </c>
      <c r="IY234" s="5">
        <v>1</v>
      </c>
      <c r="IZ234" s="3"/>
      <c r="JA234" s="3"/>
      <c r="JB234" s="3"/>
      <c r="JC234" s="5">
        <v>0</v>
      </c>
      <c r="JD234" s="5">
        <v>25</v>
      </c>
      <c r="JE234" s="5">
        <v>29</v>
      </c>
      <c r="JF234" s="5">
        <v>11</v>
      </c>
      <c r="JG234" s="5">
        <v>0</v>
      </c>
      <c r="JH234" s="5">
        <v>4</v>
      </c>
      <c r="JI234" s="5">
        <v>6</v>
      </c>
      <c r="JJ234" s="6">
        <v>420.99</v>
      </c>
      <c r="JK234" s="6">
        <v>1994.14381</v>
      </c>
      <c r="JL234" s="6">
        <v>7556.18</v>
      </c>
      <c r="JM234" s="5">
        <v>0</v>
      </c>
      <c r="JN234" s="5">
        <v>0</v>
      </c>
      <c r="JO234" s="5">
        <v>43</v>
      </c>
      <c r="JP234" s="5">
        <v>43</v>
      </c>
      <c r="JQ234" s="5">
        <v>10</v>
      </c>
      <c r="JR234" s="5">
        <v>8</v>
      </c>
      <c r="JS234" s="3"/>
      <c r="JT234" s="3"/>
      <c r="JU234" s="3"/>
    </row>
    <row r="235" spans="1:281" ht="17.25" customHeight="1" thickBot="1" x14ac:dyDescent="0.3">
      <c r="A235" s="4" t="s">
        <v>531</v>
      </c>
      <c r="B235" s="4" t="s">
        <v>288</v>
      </c>
      <c r="C235" s="4" t="s">
        <v>279</v>
      </c>
      <c r="D235" s="5">
        <v>4733</v>
      </c>
      <c r="E235" s="5">
        <v>1845</v>
      </c>
      <c r="F235" s="5">
        <v>1017</v>
      </c>
      <c r="G235" s="5">
        <v>715</v>
      </c>
      <c r="H235" s="5">
        <v>402</v>
      </c>
      <c r="I235" s="5">
        <v>71</v>
      </c>
      <c r="J235" s="5">
        <v>0</v>
      </c>
      <c r="K235" s="5">
        <v>61</v>
      </c>
      <c r="L235" s="5">
        <v>48</v>
      </c>
      <c r="M235" s="5">
        <v>46</v>
      </c>
      <c r="N235" s="5">
        <v>0</v>
      </c>
      <c r="O235" s="6">
        <v>19.897500000000001</v>
      </c>
      <c r="P235" s="6">
        <v>100.804253</v>
      </c>
      <c r="Q235" s="6">
        <v>279.92</v>
      </c>
      <c r="R235" s="6">
        <v>159.18</v>
      </c>
      <c r="S235" s="6">
        <v>750.20041700000002</v>
      </c>
      <c r="T235" s="6">
        <v>4781.41</v>
      </c>
      <c r="U235" s="7">
        <v>2</v>
      </c>
      <c r="V235" s="7">
        <v>9</v>
      </c>
      <c r="W235" s="7">
        <v>42</v>
      </c>
      <c r="X235" s="5">
        <v>4</v>
      </c>
      <c r="Y235" s="5">
        <v>4</v>
      </c>
      <c r="Z235" s="5">
        <v>9</v>
      </c>
      <c r="AA235" s="5">
        <v>8</v>
      </c>
      <c r="AB235" s="6">
        <v>29.64</v>
      </c>
      <c r="AC235" s="6">
        <v>82.213696999999996</v>
      </c>
      <c r="AD235" s="6">
        <v>189.999</v>
      </c>
      <c r="AE235" s="6">
        <v>140.61000000000001</v>
      </c>
      <c r="AF235" s="6">
        <v>1525.6955559999999</v>
      </c>
      <c r="AG235" s="6">
        <v>5199.76</v>
      </c>
      <c r="AH235" s="7">
        <v>3</v>
      </c>
      <c r="AI235" s="7">
        <v>17</v>
      </c>
      <c r="AJ235" s="5">
        <v>52</v>
      </c>
      <c r="AK235" s="5">
        <v>2</v>
      </c>
      <c r="AL235" s="5">
        <v>2</v>
      </c>
      <c r="AM235" s="5">
        <v>0</v>
      </c>
      <c r="AN235" s="5">
        <v>0</v>
      </c>
      <c r="AO235" s="3"/>
      <c r="AP235" s="3"/>
      <c r="AQ235" s="3"/>
      <c r="AR235" s="3"/>
      <c r="AS235" s="3"/>
      <c r="AT235" s="3"/>
      <c r="AU235" s="3"/>
      <c r="AV235" s="3"/>
      <c r="AW235" s="3"/>
      <c r="AX235" s="5">
        <v>0</v>
      </c>
      <c r="AY235" s="5">
        <v>0</v>
      </c>
      <c r="AZ235" s="5">
        <v>1</v>
      </c>
      <c r="BA235" s="5">
        <v>1</v>
      </c>
      <c r="BB235" s="6">
        <v>26.673333</v>
      </c>
      <c r="BC235" s="6">
        <v>26.673333</v>
      </c>
      <c r="BD235" s="6">
        <v>26.673333</v>
      </c>
      <c r="BE235" s="6">
        <v>240.06</v>
      </c>
      <c r="BF235" s="6">
        <v>240.06</v>
      </c>
      <c r="BG235" s="6">
        <v>240.06</v>
      </c>
      <c r="BH235" s="7">
        <v>9</v>
      </c>
      <c r="BI235" s="7">
        <v>9</v>
      </c>
      <c r="BJ235" s="7">
        <v>9</v>
      </c>
      <c r="BK235" s="5">
        <v>0</v>
      </c>
      <c r="BL235" s="5">
        <v>0</v>
      </c>
      <c r="BM235" s="5">
        <v>0</v>
      </c>
      <c r="BN235" s="5">
        <v>17</v>
      </c>
      <c r="BO235" s="5">
        <v>0</v>
      </c>
      <c r="BP235" s="5">
        <v>0</v>
      </c>
      <c r="BQ235" s="5">
        <v>17</v>
      </c>
      <c r="BR235" s="5">
        <v>0</v>
      </c>
      <c r="BS235" s="5">
        <v>14</v>
      </c>
      <c r="BT235" s="5">
        <v>8</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3</v>
      </c>
      <c r="CZ235" s="5">
        <v>3</v>
      </c>
      <c r="DA235" s="5">
        <v>2</v>
      </c>
      <c r="DB235" s="5">
        <v>0</v>
      </c>
      <c r="DC235" s="5">
        <v>1</v>
      </c>
      <c r="DD235" s="5">
        <v>3</v>
      </c>
      <c r="DE235" s="5">
        <v>5</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0</v>
      </c>
      <c r="DW235" s="5">
        <v>0</v>
      </c>
      <c r="DX235" s="5">
        <v>0</v>
      </c>
      <c r="DY235" s="5">
        <v>0</v>
      </c>
      <c r="DZ235" s="5">
        <v>0</v>
      </c>
      <c r="EA235" s="5">
        <v>0</v>
      </c>
      <c r="EB235" s="5">
        <v>0</v>
      </c>
      <c r="EC235" s="5">
        <v>0</v>
      </c>
      <c r="ED235" s="5">
        <v>0</v>
      </c>
      <c r="EE235" s="5">
        <v>0</v>
      </c>
      <c r="EF235" s="5">
        <v>0</v>
      </c>
      <c r="EG235" s="5">
        <v>0</v>
      </c>
      <c r="EH235" s="5">
        <v>0</v>
      </c>
      <c r="EI235" s="5">
        <v>0</v>
      </c>
      <c r="EJ235" s="5">
        <v>0</v>
      </c>
      <c r="EK235" s="3"/>
      <c r="EL235" s="3"/>
      <c r="EM235" s="3"/>
      <c r="EN235" s="5">
        <v>0</v>
      </c>
      <c r="EO235" s="5">
        <v>0</v>
      </c>
      <c r="EP235" s="5">
        <v>0</v>
      </c>
      <c r="EQ235" s="5">
        <v>0</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12</v>
      </c>
      <c r="JF235" s="5">
        <v>1</v>
      </c>
      <c r="JG235" s="5">
        <v>1</v>
      </c>
      <c r="JH235" s="5">
        <v>8</v>
      </c>
      <c r="JI235" s="5">
        <v>1</v>
      </c>
      <c r="JJ235" s="6">
        <v>252.43</v>
      </c>
      <c r="JK235" s="6">
        <v>1676.2909090000001</v>
      </c>
      <c r="JL235" s="6">
        <v>4699.67</v>
      </c>
      <c r="JM235" s="5">
        <v>0</v>
      </c>
      <c r="JN235" s="5">
        <v>0</v>
      </c>
      <c r="JO235" s="5">
        <v>111</v>
      </c>
      <c r="JP235" s="5">
        <v>110</v>
      </c>
      <c r="JQ235" s="5">
        <v>8</v>
      </c>
      <c r="JR235" s="5">
        <v>5</v>
      </c>
      <c r="JS235" s="5">
        <v>0</v>
      </c>
      <c r="JT235" s="5">
        <v>0</v>
      </c>
      <c r="JU235" s="5">
        <v>58</v>
      </c>
    </row>
    <row r="236" spans="1:281" ht="17.25" customHeight="1" thickBot="1" x14ac:dyDescent="0.3">
      <c r="A236" s="4" t="s">
        <v>532</v>
      </c>
      <c r="B236" s="4" t="s">
        <v>283</v>
      </c>
      <c r="C236" s="4" t="s">
        <v>282</v>
      </c>
      <c r="D236" s="5">
        <v>8681</v>
      </c>
      <c r="E236" s="5">
        <v>3585</v>
      </c>
      <c r="F236" s="5">
        <v>2084</v>
      </c>
      <c r="G236" s="5">
        <v>1388</v>
      </c>
      <c r="H236" s="5">
        <v>866</v>
      </c>
      <c r="I236" s="5">
        <v>120</v>
      </c>
      <c r="J236" s="5">
        <v>0</v>
      </c>
      <c r="K236" s="5">
        <v>81</v>
      </c>
      <c r="L236" s="5">
        <v>86</v>
      </c>
      <c r="M236" s="5">
        <v>80</v>
      </c>
      <c r="N236" s="5">
        <v>0</v>
      </c>
      <c r="O236" s="6">
        <v>13.66</v>
      </c>
      <c r="P236" s="6">
        <v>124.35</v>
      </c>
      <c r="Q236" s="6">
        <v>1126.25</v>
      </c>
      <c r="R236" s="6">
        <v>41</v>
      </c>
      <c r="S236" s="6">
        <v>660.84</v>
      </c>
      <c r="T236" s="6">
        <v>4274.3999999999996</v>
      </c>
      <c r="U236" s="7">
        <v>2</v>
      </c>
      <c r="V236" s="7">
        <v>5.31</v>
      </c>
      <c r="W236" s="7">
        <v>13</v>
      </c>
      <c r="X236" s="5">
        <v>31</v>
      </c>
      <c r="Y236" s="5">
        <v>30</v>
      </c>
      <c r="Z236" s="5">
        <v>54</v>
      </c>
      <c r="AA236" s="5">
        <v>53</v>
      </c>
      <c r="AB236" s="6">
        <v>1</v>
      </c>
      <c r="AC236" s="6">
        <v>126.8</v>
      </c>
      <c r="AD236" s="6">
        <v>2872.96</v>
      </c>
      <c r="AE236" s="6">
        <v>218.12</v>
      </c>
      <c r="AF236" s="6">
        <v>960.04</v>
      </c>
      <c r="AG236" s="6">
        <v>7134.95</v>
      </c>
      <c r="AH236" s="7">
        <v>1</v>
      </c>
      <c r="AI236" s="7">
        <v>7.57</v>
      </c>
      <c r="AJ236" s="5">
        <v>24</v>
      </c>
      <c r="AK236" s="5">
        <v>44</v>
      </c>
      <c r="AL236" s="5">
        <v>32</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84</v>
      </c>
      <c r="BO236" s="5">
        <v>0</v>
      </c>
      <c r="BP236" s="5">
        <v>0</v>
      </c>
      <c r="BQ236" s="5">
        <v>84</v>
      </c>
      <c r="BR236" s="5">
        <v>0</v>
      </c>
      <c r="BS236" s="5">
        <v>75</v>
      </c>
      <c r="BT236" s="5">
        <v>24</v>
      </c>
      <c r="BU236" s="5">
        <v>4</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18</v>
      </c>
      <c r="CZ236" s="5">
        <v>14</v>
      </c>
      <c r="DA236" s="5">
        <v>22</v>
      </c>
      <c r="DB236" s="5">
        <v>0</v>
      </c>
      <c r="DC236" s="5">
        <v>7</v>
      </c>
      <c r="DD236" s="5">
        <v>6</v>
      </c>
      <c r="DE236" s="5">
        <v>17</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8</v>
      </c>
      <c r="DW236" s="5">
        <v>0</v>
      </c>
      <c r="DX236" s="5">
        <v>0</v>
      </c>
      <c r="DY236" s="5">
        <v>0</v>
      </c>
      <c r="DZ236" s="5">
        <v>0</v>
      </c>
      <c r="EA236" s="5">
        <v>0</v>
      </c>
      <c r="EB236" s="5">
        <v>7</v>
      </c>
      <c r="EC236" s="5">
        <v>0</v>
      </c>
      <c r="ED236" s="5">
        <v>0</v>
      </c>
      <c r="EE236" s="5">
        <v>2</v>
      </c>
      <c r="EF236" s="5">
        <v>6</v>
      </c>
      <c r="EG236" s="5">
        <v>0</v>
      </c>
      <c r="EH236" s="5">
        <v>0</v>
      </c>
      <c r="EI236" s="5">
        <v>0</v>
      </c>
      <c r="EJ236" s="5">
        <v>0</v>
      </c>
      <c r="EK236" s="6">
        <v>120.41</v>
      </c>
      <c r="EL236" s="6">
        <v>2701.03</v>
      </c>
      <c r="EM236" s="6">
        <v>8119.95</v>
      </c>
      <c r="EN236" s="5">
        <v>39</v>
      </c>
      <c r="EO236" s="5">
        <v>0</v>
      </c>
      <c r="EP236" s="5">
        <v>1</v>
      </c>
      <c r="EQ236" s="5">
        <v>7</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5">
        <v>0</v>
      </c>
      <c r="GN236" s="5">
        <v>0</v>
      </c>
      <c r="GO236" s="5">
        <v>0</v>
      </c>
      <c r="GP236" s="5">
        <v>0</v>
      </c>
      <c r="GQ236" s="5">
        <v>0</v>
      </c>
      <c r="GR236" s="5">
        <v>0</v>
      </c>
      <c r="GS236" s="5">
        <v>0</v>
      </c>
      <c r="GT236" s="5">
        <v>0</v>
      </c>
      <c r="GU236" s="5">
        <v>0</v>
      </c>
      <c r="GV236" s="5">
        <v>0</v>
      </c>
      <c r="GW236" s="5">
        <v>0</v>
      </c>
      <c r="GX236" s="5">
        <v>0</v>
      </c>
      <c r="GY236" s="5">
        <v>0</v>
      </c>
      <c r="GZ236" s="5">
        <v>0</v>
      </c>
      <c r="HA236" s="5">
        <v>0</v>
      </c>
      <c r="HB236" s="5">
        <v>0</v>
      </c>
      <c r="HC236" s="5">
        <v>0</v>
      </c>
      <c r="HD236" s="5">
        <v>0</v>
      </c>
      <c r="HE236" s="5">
        <v>0</v>
      </c>
      <c r="HF236" s="5">
        <v>0</v>
      </c>
      <c r="HG236" s="5">
        <v>0</v>
      </c>
      <c r="HH236" s="5">
        <v>0</v>
      </c>
      <c r="HI236" s="5">
        <v>0</v>
      </c>
      <c r="HJ236" s="5">
        <v>0</v>
      </c>
      <c r="HK236" s="5">
        <v>0</v>
      </c>
      <c r="HL236" s="5">
        <v>0</v>
      </c>
      <c r="HM236" s="5">
        <v>0</v>
      </c>
      <c r="HN236" s="5">
        <v>0</v>
      </c>
      <c r="HO236" s="5">
        <v>0</v>
      </c>
      <c r="HP236" s="5">
        <v>0</v>
      </c>
      <c r="HQ236" s="5">
        <v>0</v>
      </c>
      <c r="HR236" s="5">
        <v>0</v>
      </c>
      <c r="HS236" s="5">
        <v>0</v>
      </c>
      <c r="HT236" s="5">
        <v>0</v>
      </c>
      <c r="HU236" s="5">
        <v>0</v>
      </c>
      <c r="HV236" s="5">
        <v>0</v>
      </c>
      <c r="HW236" s="5">
        <v>0</v>
      </c>
      <c r="HX236" s="5">
        <v>0</v>
      </c>
      <c r="HY236" s="5">
        <v>0</v>
      </c>
      <c r="HZ236" s="5">
        <v>0</v>
      </c>
      <c r="IA236" s="5">
        <v>0</v>
      </c>
      <c r="IB236" s="5">
        <v>0</v>
      </c>
      <c r="IC236" s="5">
        <v>0</v>
      </c>
      <c r="ID236" s="5">
        <v>0</v>
      </c>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1</v>
      </c>
      <c r="IW236" s="5">
        <v>0</v>
      </c>
      <c r="IX236" s="5">
        <v>0</v>
      </c>
      <c r="IY236" s="5">
        <v>1</v>
      </c>
      <c r="IZ236" s="3"/>
      <c r="JA236" s="3"/>
      <c r="JB236" s="3"/>
      <c r="JC236" s="5">
        <v>0</v>
      </c>
      <c r="JD236" s="5">
        <v>10</v>
      </c>
      <c r="JE236" s="5">
        <v>11</v>
      </c>
      <c r="JF236" s="5">
        <v>1</v>
      </c>
      <c r="JG236" s="5">
        <v>0</v>
      </c>
      <c r="JH236" s="5">
        <v>2</v>
      </c>
      <c r="JI236" s="5">
        <v>2</v>
      </c>
      <c r="JJ236" s="6">
        <v>765.36</v>
      </c>
      <c r="JK236" s="6">
        <v>2168.02</v>
      </c>
      <c r="JL236" s="6">
        <v>5894.44</v>
      </c>
      <c r="JM236" s="5">
        <v>0</v>
      </c>
      <c r="JN236" s="5">
        <v>0</v>
      </c>
      <c r="JO236" s="5">
        <v>0</v>
      </c>
      <c r="JP236" s="5">
        <v>0</v>
      </c>
      <c r="JQ236" s="5">
        <v>11</v>
      </c>
      <c r="JR236" s="5">
        <v>0</v>
      </c>
      <c r="JS236" s="3"/>
      <c r="JT236" s="3"/>
      <c r="JU236" s="3"/>
    </row>
    <row r="237" spans="1:281" ht="17.25" customHeight="1" thickBot="1" x14ac:dyDescent="0.3">
      <c r="A237" s="4" t="s">
        <v>533</v>
      </c>
      <c r="B237" s="4" t="s">
        <v>286</v>
      </c>
      <c r="C237" s="4" t="s">
        <v>280</v>
      </c>
      <c r="D237" s="5">
        <v>5442</v>
      </c>
      <c r="E237" s="5">
        <v>1198</v>
      </c>
      <c r="F237" s="5">
        <v>754</v>
      </c>
      <c r="G237" s="5">
        <v>686</v>
      </c>
      <c r="H237" s="5">
        <v>418</v>
      </c>
      <c r="I237" s="5">
        <v>3</v>
      </c>
      <c r="J237" s="5">
        <v>0</v>
      </c>
      <c r="K237" s="5">
        <v>3</v>
      </c>
      <c r="L237" s="5">
        <v>52</v>
      </c>
      <c r="M237" s="5">
        <v>49</v>
      </c>
      <c r="N237" s="5">
        <v>0</v>
      </c>
      <c r="O237" s="6">
        <v>19.103332999999999</v>
      </c>
      <c r="P237" s="6">
        <v>103.63103</v>
      </c>
      <c r="Q237" s="6">
        <v>904.09</v>
      </c>
      <c r="R237" s="6">
        <v>102</v>
      </c>
      <c r="S237" s="6">
        <v>850.970192</v>
      </c>
      <c r="T237" s="6">
        <v>9972.27</v>
      </c>
      <c r="U237" s="7">
        <v>2</v>
      </c>
      <c r="V237" s="7">
        <v>8.2115379999999991</v>
      </c>
      <c r="W237" s="7">
        <v>36</v>
      </c>
      <c r="X237" s="5">
        <v>18</v>
      </c>
      <c r="Y237" s="5">
        <v>16</v>
      </c>
      <c r="Z237" s="5">
        <v>6</v>
      </c>
      <c r="AA237" s="5">
        <v>6</v>
      </c>
      <c r="AB237" s="6">
        <v>40.696956999999998</v>
      </c>
      <c r="AC237" s="6">
        <v>58.693933999999999</v>
      </c>
      <c r="AD237" s="6">
        <v>348.36500000000001</v>
      </c>
      <c r="AE237" s="6">
        <v>530.30999999999995</v>
      </c>
      <c r="AF237" s="6">
        <v>1193.4433329999999</v>
      </c>
      <c r="AG237" s="6">
        <v>2444.9499999999998</v>
      </c>
      <c r="AH237" s="7">
        <v>2</v>
      </c>
      <c r="AI237" s="7">
        <v>20.333333</v>
      </c>
      <c r="AJ237" s="5">
        <v>48</v>
      </c>
      <c r="AK237" s="5">
        <v>3</v>
      </c>
      <c r="AL237" s="5">
        <v>3</v>
      </c>
      <c r="AM237" s="3"/>
      <c r="AN237" s="3"/>
      <c r="AO237" s="3"/>
      <c r="AP237" s="3"/>
      <c r="AQ237" s="3"/>
      <c r="AR237" s="3"/>
      <c r="AS237" s="3"/>
      <c r="AT237" s="3"/>
      <c r="AU237" s="3"/>
      <c r="AV237" s="3"/>
      <c r="AW237" s="3"/>
      <c r="AX237" s="5">
        <v>0</v>
      </c>
      <c r="AY237" s="5">
        <v>0</v>
      </c>
      <c r="AZ237" s="5">
        <v>3</v>
      </c>
      <c r="BA237" s="5">
        <v>2</v>
      </c>
      <c r="BB237" s="6">
        <v>17.666667</v>
      </c>
      <c r="BC237" s="6">
        <v>33.151950999999997</v>
      </c>
      <c r="BD237" s="6">
        <v>47.460909000000001</v>
      </c>
      <c r="BE237" s="6">
        <v>106</v>
      </c>
      <c r="BF237" s="6">
        <v>453.07666699999999</v>
      </c>
      <c r="BG237" s="6">
        <v>731.16</v>
      </c>
      <c r="BH237" s="7">
        <v>6</v>
      </c>
      <c r="BI237" s="7">
        <v>13.666667</v>
      </c>
      <c r="BJ237" s="7">
        <v>24</v>
      </c>
      <c r="BK237" s="5">
        <v>0</v>
      </c>
      <c r="BL237" s="5">
        <v>0</v>
      </c>
      <c r="BM237" s="5">
        <v>0</v>
      </c>
      <c r="BN237" s="5">
        <v>11</v>
      </c>
      <c r="BO237" s="5">
        <v>0</v>
      </c>
      <c r="BP237" s="5">
        <v>0</v>
      </c>
      <c r="BQ237" s="5">
        <v>11</v>
      </c>
      <c r="BR237" s="5">
        <v>0</v>
      </c>
      <c r="BS237" s="5">
        <v>11</v>
      </c>
      <c r="BT237" s="5">
        <v>11</v>
      </c>
      <c r="BU237" s="5">
        <v>0</v>
      </c>
      <c r="BV237" s="5">
        <v>0</v>
      </c>
      <c r="BW237" s="5">
        <v>0</v>
      </c>
      <c r="BX237" s="5">
        <v>0</v>
      </c>
      <c r="BY237" s="3"/>
      <c r="BZ237" s="3"/>
      <c r="CA237" s="5">
        <v>0</v>
      </c>
      <c r="CB237" s="5">
        <v>0</v>
      </c>
      <c r="CC237" s="5">
        <v>0</v>
      </c>
      <c r="CD237" s="3"/>
      <c r="CE237" s="3"/>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1</v>
      </c>
      <c r="CZ237" s="5">
        <v>0</v>
      </c>
      <c r="DA237" s="5">
        <v>4</v>
      </c>
      <c r="DB237" s="5">
        <v>0</v>
      </c>
      <c r="DC237" s="5">
        <v>0</v>
      </c>
      <c r="DD237" s="5">
        <v>0</v>
      </c>
      <c r="DE237" s="5">
        <v>6</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3"/>
      <c r="EL237" s="3"/>
      <c r="EM237" s="3"/>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5">
        <v>0</v>
      </c>
      <c r="HL237" s="5">
        <v>0</v>
      </c>
      <c r="HM237" s="5">
        <v>0</v>
      </c>
      <c r="HN237" s="5">
        <v>0</v>
      </c>
      <c r="HO237" s="5">
        <v>0</v>
      </c>
      <c r="HP237" s="5">
        <v>0</v>
      </c>
      <c r="HQ237" s="3"/>
      <c r="HR237" s="3"/>
      <c r="HS237" s="3"/>
      <c r="HT237" s="3"/>
      <c r="HU237" s="5">
        <v>0</v>
      </c>
      <c r="HV237" s="5">
        <v>0</v>
      </c>
      <c r="HW237" s="5">
        <v>0</v>
      </c>
      <c r="HX237" s="5">
        <v>0</v>
      </c>
      <c r="HY237" s="5">
        <v>0</v>
      </c>
      <c r="HZ237" s="5">
        <v>0</v>
      </c>
      <c r="IA237" s="3"/>
      <c r="IB237" s="3"/>
      <c r="IC237" s="3"/>
      <c r="ID237" s="3"/>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2</v>
      </c>
      <c r="JE237" s="5">
        <v>6</v>
      </c>
      <c r="JF237" s="5">
        <v>1</v>
      </c>
      <c r="JG237" s="5">
        <v>0</v>
      </c>
      <c r="JH237" s="5">
        <v>3</v>
      </c>
      <c r="JI237" s="5">
        <v>0</v>
      </c>
      <c r="JJ237" s="6">
        <v>314.315315</v>
      </c>
      <c r="JK237" s="6">
        <v>2517.5428350000002</v>
      </c>
      <c r="JL237" s="6">
        <v>8339.2048749999994</v>
      </c>
      <c r="JM237" s="5">
        <v>0</v>
      </c>
      <c r="JN237" s="5">
        <v>0</v>
      </c>
      <c r="JO237" s="5">
        <v>0</v>
      </c>
      <c r="JP237" s="5">
        <v>0</v>
      </c>
      <c r="JQ237" s="5">
        <v>10</v>
      </c>
      <c r="JR237" s="5">
        <v>0</v>
      </c>
      <c r="JS237" s="3"/>
      <c r="JT237" s="3"/>
      <c r="JU237" s="3"/>
    </row>
    <row r="238" spans="1:281" ht="17.25" customHeight="1" thickBot="1" x14ac:dyDescent="0.3">
      <c r="A238" s="4" t="s">
        <v>534</v>
      </c>
      <c r="B238" s="4" t="s">
        <v>283</v>
      </c>
      <c r="C238" s="4" t="s">
        <v>281</v>
      </c>
      <c r="D238" s="5">
        <v>4388</v>
      </c>
      <c r="E238" s="5">
        <v>3608</v>
      </c>
      <c r="F238" s="5">
        <v>1324</v>
      </c>
      <c r="G238" s="5">
        <v>641</v>
      </c>
      <c r="H238" s="5">
        <v>364</v>
      </c>
      <c r="I238" s="5">
        <v>194</v>
      </c>
      <c r="J238" s="5">
        <v>1</v>
      </c>
      <c r="K238" s="5">
        <v>174</v>
      </c>
      <c r="L238" s="8">
        <v>268.5</v>
      </c>
      <c r="M238" s="8">
        <v>190.5</v>
      </c>
      <c r="N238" s="5">
        <v>2</v>
      </c>
      <c r="O238" s="6">
        <v>10.959167000000001</v>
      </c>
      <c r="P238" s="6">
        <v>86.297348999999997</v>
      </c>
      <c r="Q238" s="6">
        <v>365.75</v>
      </c>
      <c r="R238" s="6">
        <v>60</v>
      </c>
      <c r="S238" s="6">
        <v>441.45640600000002</v>
      </c>
      <c r="T238" s="6">
        <v>3008.53</v>
      </c>
      <c r="U238" s="7">
        <v>1</v>
      </c>
      <c r="V238" s="7">
        <v>5.230912</v>
      </c>
      <c r="W238" s="7">
        <v>25</v>
      </c>
      <c r="X238" s="8">
        <v>93.5</v>
      </c>
      <c r="Y238" s="5">
        <v>72</v>
      </c>
      <c r="Z238" s="5">
        <v>30</v>
      </c>
      <c r="AA238" s="5">
        <v>30</v>
      </c>
      <c r="AB238" s="6">
        <v>1.68</v>
      </c>
      <c r="AC238" s="6">
        <v>60.971186000000003</v>
      </c>
      <c r="AD238" s="6">
        <v>225.42666700000001</v>
      </c>
      <c r="AE238" s="6">
        <v>1.68</v>
      </c>
      <c r="AF238" s="6">
        <v>615.70566699999995</v>
      </c>
      <c r="AG238" s="6">
        <v>2708.75</v>
      </c>
      <c r="AH238" s="7">
        <v>1</v>
      </c>
      <c r="AI238" s="7">
        <v>9.3333329999999997</v>
      </c>
      <c r="AJ238" s="5">
        <v>31</v>
      </c>
      <c r="AK238" s="5">
        <v>21</v>
      </c>
      <c r="AL238" s="5">
        <v>21</v>
      </c>
      <c r="AM238" s="5">
        <v>0</v>
      </c>
      <c r="AN238" s="5">
        <v>0</v>
      </c>
      <c r="AO238" s="3"/>
      <c r="AP238" s="3"/>
      <c r="AQ238" s="3"/>
      <c r="AR238" s="3"/>
      <c r="AS238" s="3"/>
      <c r="AT238" s="3"/>
      <c r="AU238" s="3"/>
      <c r="AV238" s="3"/>
      <c r="AW238" s="3"/>
      <c r="AX238" s="5">
        <v>1</v>
      </c>
      <c r="AY238" s="5">
        <v>1</v>
      </c>
      <c r="AZ238" s="5">
        <v>2</v>
      </c>
      <c r="BA238" s="5">
        <v>2</v>
      </c>
      <c r="BB238" s="6">
        <v>103</v>
      </c>
      <c r="BC238" s="6">
        <v>131.5</v>
      </c>
      <c r="BD238" s="6">
        <v>160</v>
      </c>
      <c r="BE238" s="6">
        <v>309</v>
      </c>
      <c r="BF238" s="6">
        <v>314.5</v>
      </c>
      <c r="BG238" s="6">
        <v>320</v>
      </c>
      <c r="BH238" s="7">
        <v>2</v>
      </c>
      <c r="BI238" s="7">
        <v>2.5</v>
      </c>
      <c r="BJ238" s="7">
        <v>3</v>
      </c>
      <c r="BK238" s="5">
        <v>0</v>
      </c>
      <c r="BL238" s="5">
        <v>0</v>
      </c>
      <c r="BM238" s="5">
        <v>0</v>
      </c>
      <c r="BN238" s="5">
        <v>25</v>
      </c>
      <c r="BO238" s="5">
        <v>0</v>
      </c>
      <c r="BP238" s="5">
        <v>0</v>
      </c>
      <c r="BQ238" s="5">
        <v>25</v>
      </c>
      <c r="BR238" s="5">
        <v>0</v>
      </c>
      <c r="BS238" s="5">
        <v>25</v>
      </c>
      <c r="BT238" s="5">
        <v>15</v>
      </c>
      <c r="BU238" s="5">
        <v>4</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23</v>
      </c>
      <c r="DC238" s="5">
        <v>0</v>
      </c>
      <c r="DD238" s="5">
        <v>0</v>
      </c>
      <c r="DE238" s="5">
        <v>0</v>
      </c>
      <c r="DF238" s="5">
        <v>2</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2</v>
      </c>
      <c r="DW238" s="5">
        <v>0</v>
      </c>
      <c r="DX238" s="5">
        <v>0</v>
      </c>
      <c r="DY238" s="5">
        <v>0</v>
      </c>
      <c r="DZ238" s="5">
        <v>0</v>
      </c>
      <c r="EA238" s="5">
        <v>0</v>
      </c>
      <c r="EB238" s="5">
        <v>2</v>
      </c>
      <c r="EC238" s="5">
        <v>0</v>
      </c>
      <c r="ED238" s="5">
        <v>0</v>
      </c>
      <c r="EE238" s="5">
        <v>0</v>
      </c>
      <c r="EF238" s="5">
        <v>0</v>
      </c>
      <c r="EG238" s="5">
        <v>1</v>
      </c>
      <c r="EH238" s="5">
        <v>0</v>
      </c>
      <c r="EI238" s="5">
        <v>0</v>
      </c>
      <c r="EJ238" s="5">
        <v>0</v>
      </c>
      <c r="EK238" s="6">
        <v>102.77</v>
      </c>
      <c r="EL238" s="6">
        <v>1286.6978260000001</v>
      </c>
      <c r="EM238" s="6">
        <v>6942.85</v>
      </c>
      <c r="EN238" s="5">
        <v>0</v>
      </c>
      <c r="EO238" s="5">
        <v>0</v>
      </c>
      <c r="EP238" s="5">
        <v>0</v>
      </c>
      <c r="EQ238" s="5">
        <v>0</v>
      </c>
      <c r="ER238" s="5">
        <v>2</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1</v>
      </c>
      <c r="IZ238" s="3"/>
      <c r="JA238" s="3"/>
      <c r="JB238" s="3"/>
      <c r="JC238" s="5">
        <v>0</v>
      </c>
      <c r="JD238" s="5">
        <v>14</v>
      </c>
      <c r="JE238" s="5">
        <v>17</v>
      </c>
      <c r="JF238" s="5">
        <v>4</v>
      </c>
      <c r="JG238" s="5">
        <v>0</v>
      </c>
      <c r="JH238" s="5">
        <v>4</v>
      </c>
      <c r="JI238" s="5">
        <v>4</v>
      </c>
      <c r="JJ238" s="6">
        <v>365.95</v>
      </c>
      <c r="JK238" s="6">
        <v>1554.376667</v>
      </c>
      <c r="JL238" s="6">
        <v>2819.54</v>
      </c>
      <c r="JM238" s="5">
        <v>0</v>
      </c>
      <c r="JN238" s="5">
        <v>0</v>
      </c>
      <c r="JO238" s="5">
        <v>11</v>
      </c>
      <c r="JP238" s="5">
        <v>11</v>
      </c>
      <c r="JQ238" s="5">
        <v>4</v>
      </c>
      <c r="JR238" s="5">
        <v>4</v>
      </c>
      <c r="JS238" s="3"/>
      <c r="JT238" s="3"/>
      <c r="JU238" s="3"/>
    </row>
    <row r="239" spans="1:281" ht="17.25" customHeight="1" thickBot="1" x14ac:dyDescent="0.3">
      <c r="A239" s="4" t="s">
        <v>285</v>
      </c>
      <c r="B239" s="4" t="s">
        <v>285</v>
      </c>
      <c r="C239" s="4" t="s">
        <v>281</v>
      </c>
      <c r="D239" s="3"/>
      <c r="E239" s="5">
        <v>336</v>
      </c>
      <c r="F239" s="5">
        <v>169</v>
      </c>
      <c r="G239" s="5">
        <v>60</v>
      </c>
      <c r="H239" s="5">
        <v>48</v>
      </c>
      <c r="I239" s="5">
        <v>537</v>
      </c>
      <c r="J239" s="5">
        <v>5</v>
      </c>
      <c r="K239" s="5">
        <v>488</v>
      </c>
      <c r="L239" s="8">
        <v>310.5</v>
      </c>
      <c r="M239" s="8">
        <v>259.5</v>
      </c>
      <c r="N239" s="8">
        <v>22.5</v>
      </c>
      <c r="O239" s="6">
        <v>20</v>
      </c>
      <c r="P239" s="6">
        <v>71.778333000000003</v>
      </c>
      <c r="Q239" s="6">
        <v>264.52</v>
      </c>
      <c r="R239" s="6">
        <v>49.48</v>
      </c>
      <c r="S239" s="6">
        <v>337.65495099999998</v>
      </c>
      <c r="T239" s="6">
        <v>2408.88</v>
      </c>
      <c r="U239" s="7">
        <v>1</v>
      </c>
      <c r="V239" s="7">
        <v>4.4068630000000004</v>
      </c>
      <c r="W239" s="7">
        <v>17</v>
      </c>
      <c r="X239" s="8">
        <v>64.5</v>
      </c>
      <c r="Y239" s="8">
        <v>49.5</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0</v>
      </c>
      <c r="JP239" s="5">
        <v>0</v>
      </c>
      <c r="JQ239" s="5">
        <v>0</v>
      </c>
      <c r="JR239" s="5">
        <v>0</v>
      </c>
      <c r="JS239" s="3"/>
      <c r="JT239" s="3"/>
      <c r="JU239" s="3"/>
    </row>
    <row r="240" spans="1:281" ht="17.25" customHeight="1" thickBot="1" x14ac:dyDescent="0.3">
      <c r="A240" s="4" t="s">
        <v>535</v>
      </c>
      <c r="B240" s="4" t="s">
        <v>284</v>
      </c>
      <c r="C240" s="4" t="s">
        <v>279</v>
      </c>
      <c r="D240" s="5">
        <v>2885</v>
      </c>
      <c r="E240" s="5">
        <v>1174</v>
      </c>
      <c r="F240" s="5">
        <v>662</v>
      </c>
      <c r="G240" s="5">
        <v>420</v>
      </c>
      <c r="H240" s="5">
        <v>227</v>
      </c>
      <c r="I240" s="5">
        <v>32</v>
      </c>
      <c r="J240" s="5">
        <v>0</v>
      </c>
      <c r="K240" s="5">
        <v>25</v>
      </c>
      <c r="L240" s="5">
        <v>29</v>
      </c>
      <c r="M240" s="5">
        <v>25</v>
      </c>
      <c r="N240" s="5">
        <v>0</v>
      </c>
      <c r="O240" s="6">
        <v>29.345832999999999</v>
      </c>
      <c r="P240" s="6">
        <v>107.36507400000001</v>
      </c>
      <c r="Q240" s="6">
        <v>403.85333300000002</v>
      </c>
      <c r="R240" s="6">
        <v>235.58</v>
      </c>
      <c r="S240" s="6">
        <v>564.55275900000004</v>
      </c>
      <c r="T240" s="6">
        <v>2987.84</v>
      </c>
      <c r="U240" s="7">
        <v>2</v>
      </c>
      <c r="V240" s="7">
        <v>6</v>
      </c>
      <c r="W240" s="7">
        <v>36</v>
      </c>
      <c r="X240" s="5">
        <v>1</v>
      </c>
      <c r="Y240" s="5">
        <v>1</v>
      </c>
      <c r="Z240" s="5">
        <v>0</v>
      </c>
      <c r="AA240" s="5">
        <v>0</v>
      </c>
      <c r="AB240" s="3"/>
      <c r="AC240" s="3"/>
      <c r="AD240" s="3"/>
      <c r="AE240" s="3"/>
      <c r="AF240" s="3"/>
      <c r="AG240" s="3"/>
      <c r="AH240" s="3"/>
      <c r="AI240" s="3"/>
      <c r="AJ240" s="3"/>
      <c r="AK240" s="5">
        <v>0</v>
      </c>
      <c r="AL240" s="5">
        <v>0</v>
      </c>
      <c r="AM240" s="5">
        <v>0</v>
      </c>
      <c r="AN240" s="5">
        <v>0</v>
      </c>
      <c r="AO240" s="3"/>
      <c r="AP240" s="3"/>
      <c r="AQ240" s="3"/>
      <c r="AR240" s="3"/>
      <c r="AS240" s="3"/>
      <c r="AT240" s="3"/>
      <c r="AU240" s="3"/>
      <c r="AV240" s="3"/>
      <c r="AW240" s="3"/>
      <c r="AX240" s="5">
        <v>0</v>
      </c>
      <c r="AY240" s="5">
        <v>0</v>
      </c>
      <c r="AZ240" s="5">
        <v>2</v>
      </c>
      <c r="BA240" s="5">
        <v>2</v>
      </c>
      <c r="BB240" s="6">
        <v>94.383846000000005</v>
      </c>
      <c r="BC240" s="6">
        <v>107.18807700000001</v>
      </c>
      <c r="BD240" s="6">
        <v>119.99230799999999</v>
      </c>
      <c r="BE240" s="6">
        <v>1226.99</v>
      </c>
      <c r="BF240" s="6">
        <v>1393.4449999999999</v>
      </c>
      <c r="BG240" s="6">
        <v>1559.9</v>
      </c>
      <c r="BH240" s="7">
        <v>13</v>
      </c>
      <c r="BI240" s="7">
        <v>13</v>
      </c>
      <c r="BJ240" s="7">
        <v>13</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4</v>
      </c>
      <c r="JF240" s="5">
        <v>2</v>
      </c>
      <c r="JG240" s="5">
        <v>0</v>
      </c>
      <c r="JH240" s="5">
        <v>3</v>
      </c>
      <c r="JI240" s="5">
        <v>0</v>
      </c>
      <c r="JJ240" s="6">
        <v>506.81</v>
      </c>
      <c r="JK240" s="6">
        <v>1262.684</v>
      </c>
      <c r="JL240" s="6">
        <v>1791.87</v>
      </c>
      <c r="JM240" s="5">
        <v>0</v>
      </c>
      <c r="JN240" s="5">
        <v>0</v>
      </c>
      <c r="JO240" s="5">
        <v>49</v>
      </c>
      <c r="JP240" s="5">
        <v>48</v>
      </c>
      <c r="JQ240" s="5">
        <v>6</v>
      </c>
      <c r="JR240" s="5">
        <v>3</v>
      </c>
      <c r="JS240" s="5">
        <v>0</v>
      </c>
      <c r="JT240" s="5">
        <v>0</v>
      </c>
      <c r="JU240" s="5">
        <v>31</v>
      </c>
    </row>
    <row r="241" spans="1:281" ht="17.25" customHeight="1" thickBot="1" x14ac:dyDescent="0.3">
      <c r="A241" s="4" t="s">
        <v>536</v>
      </c>
      <c r="B241" s="4" t="s">
        <v>288</v>
      </c>
      <c r="C241" s="4" t="s">
        <v>678</v>
      </c>
      <c r="D241" s="5">
        <v>9304</v>
      </c>
      <c r="E241" s="5">
        <v>1503</v>
      </c>
      <c r="F241" s="5">
        <v>1168</v>
      </c>
      <c r="G241" s="5">
        <v>320</v>
      </c>
      <c r="H241" s="5">
        <v>272</v>
      </c>
      <c r="I241" s="5">
        <v>86</v>
      </c>
      <c r="J241" s="5">
        <v>0</v>
      </c>
      <c r="K241" s="5">
        <v>86</v>
      </c>
      <c r="L241" s="5">
        <v>134</v>
      </c>
      <c r="M241" s="5">
        <v>124</v>
      </c>
      <c r="N241" s="5">
        <v>0</v>
      </c>
      <c r="O241" s="6">
        <v>15.29</v>
      </c>
      <c r="P241" s="6">
        <v>93.121566999999999</v>
      </c>
      <c r="Q241" s="6">
        <v>456.07</v>
      </c>
      <c r="R241" s="6">
        <v>72.25</v>
      </c>
      <c r="S241" s="6">
        <v>486.013283</v>
      </c>
      <c r="T241" s="6">
        <v>3724.65</v>
      </c>
      <c r="U241" s="7">
        <v>1</v>
      </c>
      <c r="V241" s="7">
        <v>6</v>
      </c>
      <c r="W241" s="7">
        <v>56</v>
      </c>
      <c r="X241" s="5">
        <v>150</v>
      </c>
      <c r="Y241" s="5">
        <v>149</v>
      </c>
      <c r="Z241" s="5">
        <v>12</v>
      </c>
      <c r="AA241" s="5">
        <v>12</v>
      </c>
      <c r="AB241" s="6">
        <v>19.920000000000002</v>
      </c>
      <c r="AC241" s="6">
        <v>76.55</v>
      </c>
      <c r="AD241" s="6">
        <v>168.57</v>
      </c>
      <c r="AE241" s="6">
        <v>93.03</v>
      </c>
      <c r="AF241" s="6">
        <v>567.49416599999995</v>
      </c>
      <c r="AG241" s="6">
        <v>1692.72</v>
      </c>
      <c r="AH241" s="7">
        <v>1</v>
      </c>
      <c r="AI241" s="7">
        <v>12</v>
      </c>
      <c r="AJ241" s="5">
        <v>56</v>
      </c>
      <c r="AK241" s="5">
        <v>1</v>
      </c>
      <c r="AL241" s="5">
        <v>1</v>
      </c>
      <c r="AM241" s="5">
        <v>1</v>
      </c>
      <c r="AN241" s="5">
        <v>1</v>
      </c>
      <c r="AO241" s="6">
        <v>97.75</v>
      </c>
      <c r="AP241" s="6">
        <v>97.75</v>
      </c>
      <c r="AQ241" s="6">
        <v>97.75</v>
      </c>
      <c r="AR241" s="6">
        <v>195.49</v>
      </c>
      <c r="AS241" s="6">
        <v>195.49</v>
      </c>
      <c r="AT241" s="6">
        <v>195.49</v>
      </c>
      <c r="AU241" s="7">
        <v>1</v>
      </c>
      <c r="AV241" s="7">
        <v>1</v>
      </c>
      <c r="AW241" s="7">
        <v>1</v>
      </c>
      <c r="AX241" s="5">
        <v>0</v>
      </c>
      <c r="AY241" s="5">
        <v>0</v>
      </c>
      <c r="AZ241" s="5">
        <v>0</v>
      </c>
      <c r="BA241" s="5">
        <v>0</v>
      </c>
      <c r="BB241" s="3"/>
      <c r="BC241" s="3"/>
      <c r="BD241" s="3"/>
      <c r="BE241" s="3"/>
      <c r="BF241" s="3"/>
      <c r="BG241" s="3"/>
      <c r="BH241" s="3"/>
      <c r="BI241" s="3"/>
      <c r="BJ241" s="3"/>
      <c r="BK241" s="5">
        <v>0</v>
      </c>
      <c r="BL241" s="5">
        <v>0</v>
      </c>
      <c r="BM241" s="5">
        <v>0</v>
      </c>
      <c r="BN241" s="5">
        <v>49</v>
      </c>
      <c r="BO241" s="5">
        <v>0</v>
      </c>
      <c r="BP241" s="5">
        <v>0</v>
      </c>
      <c r="BQ241" s="5">
        <v>49</v>
      </c>
      <c r="BR241" s="5">
        <v>0</v>
      </c>
      <c r="BS241" s="5">
        <v>46</v>
      </c>
      <c r="BT241" s="5">
        <v>25</v>
      </c>
      <c r="BU241" s="5">
        <v>0</v>
      </c>
      <c r="BV241" s="5">
        <v>0</v>
      </c>
      <c r="BW241" s="5">
        <v>2</v>
      </c>
      <c r="BX241" s="5">
        <v>0</v>
      </c>
      <c r="BY241" s="5">
        <v>0</v>
      </c>
      <c r="BZ241" s="5">
        <v>0</v>
      </c>
      <c r="CA241" s="5">
        <v>0</v>
      </c>
      <c r="CB241" s="5">
        <v>2</v>
      </c>
      <c r="CC241" s="5">
        <v>0</v>
      </c>
      <c r="CD241" s="5">
        <v>0</v>
      </c>
      <c r="CE241" s="5">
        <v>0</v>
      </c>
      <c r="CF241" s="5">
        <v>2</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8</v>
      </c>
      <c r="CZ241" s="5">
        <v>2</v>
      </c>
      <c r="DA241" s="5">
        <v>15</v>
      </c>
      <c r="DB241" s="5">
        <v>0</v>
      </c>
      <c r="DC241" s="5">
        <v>10</v>
      </c>
      <c r="DD241" s="5">
        <v>2</v>
      </c>
      <c r="DE241" s="5">
        <v>15</v>
      </c>
      <c r="DF241" s="5">
        <v>0</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6</v>
      </c>
      <c r="DW241" s="5">
        <v>0</v>
      </c>
      <c r="DX241" s="5">
        <v>0</v>
      </c>
      <c r="DY241" s="5">
        <v>0</v>
      </c>
      <c r="DZ241" s="5">
        <v>0</v>
      </c>
      <c r="EA241" s="5">
        <v>0</v>
      </c>
      <c r="EB241" s="5">
        <v>5</v>
      </c>
      <c r="EC241" s="5">
        <v>0</v>
      </c>
      <c r="ED241" s="5">
        <v>0</v>
      </c>
      <c r="EE241" s="5">
        <v>0</v>
      </c>
      <c r="EF241" s="5">
        <v>2</v>
      </c>
      <c r="EG241" s="5">
        <v>2</v>
      </c>
      <c r="EH241" s="5">
        <v>0</v>
      </c>
      <c r="EI241" s="5">
        <v>0</v>
      </c>
      <c r="EJ241" s="5">
        <v>0</v>
      </c>
      <c r="EK241" s="6">
        <v>346.26</v>
      </c>
      <c r="EL241" s="6">
        <v>1434.99</v>
      </c>
      <c r="EM241" s="6">
        <v>2748.65</v>
      </c>
      <c r="EN241" s="5">
        <v>17</v>
      </c>
      <c r="EO241" s="5">
        <v>2</v>
      </c>
      <c r="EP241" s="5">
        <v>1</v>
      </c>
      <c r="EQ241" s="5">
        <v>3</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2</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2</v>
      </c>
      <c r="IV241" s="5">
        <v>0</v>
      </c>
      <c r="IW241" s="5">
        <v>0</v>
      </c>
      <c r="IX241" s="5">
        <v>1</v>
      </c>
      <c r="IY241" s="5">
        <v>0</v>
      </c>
      <c r="IZ241" s="6">
        <v>80</v>
      </c>
      <c r="JA241" s="6">
        <v>116</v>
      </c>
      <c r="JB241" s="6">
        <v>153</v>
      </c>
      <c r="JC241" s="5">
        <v>0</v>
      </c>
      <c r="JD241" s="5">
        <v>0</v>
      </c>
      <c r="JE241" s="5">
        <v>13</v>
      </c>
      <c r="JF241" s="5">
        <v>2</v>
      </c>
      <c r="JG241" s="5">
        <v>0</v>
      </c>
      <c r="JH241" s="5">
        <v>9</v>
      </c>
      <c r="JI241" s="5">
        <v>1</v>
      </c>
      <c r="JJ241" s="6">
        <v>188.61</v>
      </c>
      <c r="JK241" s="6">
        <v>1041.846</v>
      </c>
      <c r="JL241" s="6">
        <v>3339.94</v>
      </c>
      <c r="JM241" s="5">
        <v>0</v>
      </c>
      <c r="JN241" s="5">
        <v>0</v>
      </c>
      <c r="JO241" s="5">
        <v>0</v>
      </c>
      <c r="JP241" s="5">
        <v>0</v>
      </c>
      <c r="JQ241" s="5">
        <v>0</v>
      </c>
      <c r="JR241" s="5">
        <v>0</v>
      </c>
      <c r="JS241" s="3"/>
      <c r="JT241" s="3"/>
      <c r="JU241" s="3"/>
    </row>
    <row r="242" spans="1:281" ht="17.25" customHeight="1" thickBot="1" x14ac:dyDescent="0.3">
      <c r="A242" s="4" t="s">
        <v>537</v>
      </c>
      <c r="B242" s="4" t="s">
        <v>283</v>
      </c>
      <c r="C242" s="4" t="s">
        <v>281</v>
      </c>
      <c r="D242" s="5">
        <v>9822</v>
      </c>
      <c r="E242" s="5">
        <v>5368</v>
      </c>
      <c r="F242" s="5">
        <v>2242</v>
      </c>
      <c r="G242" s="5">
        <v>763</v>
      </c>
      <c r="H242" s="5">
        <v>472</v>
      </c>
      <c r="I242" s="5">
        <v>201</v>
      </c>
      <c r="J242" s="5">
        <v>1</v>
      </c>
      <c r="K242" s="5">
        <v>177</v>
      </c>
      <c r="L242" s="8">
        <v>190.5</v>
      </c>
      <c r="M242" s="8">
        <v>130.5</v>
      </c>
      <c r="N242" s="5">
        <v>4</v>
      </c>
      <c r="O242" s="6">
        <v>11.391</v>
      </c>
      <c r="P242" s="6">
        <v>82.515334999999993</v>
      </c>
      <c r="Q242" s="6">
        <v>500</v>
      </c>
      <c r="R242" s="6">
        <v>34.92</v>
      </c>
      <c r="S242" s="6">
        <v>421.43115499999999</v>
      </c>
      <c r="T242" s="6">
        <v>2841.05</v>
      </c>
      <c r="U242" s="7">
        <v>2</v>
      </c>
      <c r="V242" s="7">
        <v>5.2309710000000003</v>
      </c>
      <c r="W242" s="7">
        <v>22</v>
      </c>
      <c r="X242" s="8">
        <v>64.5</v>
      </c>
      <c r="Y242" s="5">
        <v>47</v>
      </c>
      <c r="Z242" s="5">
        <v>18</v>
      </c>
      <c r="AA242" s="5">
        <v>18</v>
      </c>
      <c r="AB242" s="6">
        <v>11.64</v>
      </c>
      <c r="AC242" s="6">
        <v>59.203547</v>
      </c>
      <c r="AD242" s="6">
        <v>99.584999999999994</v>
      </c>
      <c r="AE242" s="6">
        <v>27.88</v>
      </c>
      <c r="AF242" s="6">
        <v>602.73</v>
      </c>
      <c r="AG242" s="6">
        <v>2113.7800000000002</v>
      </c>
      <c r="AH242" s="7">
        <v>1</v>
      </c>
      <c r="AI242" s="7">
        <v>9.1111109999999993</v>
      </c>
      <c r="AJ242" s="5">
        <v>22</v>
      </c>
      <c r="AK242" s="5">
        <v>13</v>
      </c>
      <c r="AL242" s="5">
        <v>13</v>
      </c>
      <c r="AM242" s="5">
        <v>0</v>
      </c>
      <c r="AN242" s="5">
        <v>0</v>
      </c>
      <c r="AO242" s="3"/>
      <c r="AP242" s="3"/>
      <c r="AQ242" s="3"/>
      <c r="AR242" s="3"/>
      <c r="AS242" s="3"/>
      <c r="AT242" s="3"/>
      <c r="AU242" s="3"/>
      <c r="AV242" s="3"/>
      <c r="AW242" s="3"/>
      <c r="AX242" s="5">
        <v>0</v>
      </c>
      <c r="AY242" s="5">
        <v>0</v>
      </c>
      <c r="AZ242" s="5">
        <v>3</v>
      </c>
      <c r="BA242" s="5">
        <v>3</v>
      </c>
      <c r="BB242" s="6">
        <v>18.5</v>
      </c>
      <c r="BC242" s="6">
        <v>57.131312999999999</v>
      </c>
      <c r="BD242" s="6">
        <v>122.826667</v>
      </c>
      <c r="BE242" s="6">
        <v>148</v>
      </c>
      <c r="BF242" s="6">
        <v>282.40666700000003</v>
      </c>
      <c r="BG242" s="6">
        <v>368.48</v>
      </c>
      <c r="BH242" s="7">
        <v>3</v>
      </c>
      <c r="BI242" s="7">
        <v>7.3333329999999997</v>
      </c>
      <c r="BJ242" s="7">
        <v>11</v>
      </c>
      <c r="BK242" s="5">
        <v>1</v>
      </c>
      <c r="BL242" s="5">
        <v>1</v>
      </c>
      <c r="BM242" s="5">
        <v>0</v>
      </c>
      <c r="BN242" s="5">
        <v>30</v>
      </c>
      <c r="BO242" s="5">
        <v>0</v>
      </c>
      <c r="BP242" s="5">
        <v>0</v>
      </c>
      <c r="BQ242" s="5">
        <v>30</v>
      </c>
      <c r="BR242" s="5">
        <v>0</v>
      </c>
      <c r="BS242" s="5">
        <v>29</v>
      </c>
      <c r="BT242" s="5">
        <v>9</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2</v>
      </c>
      <c r="CY242" s="5">
        <v>0</v>
      </c>
      <c r="CZ242" s="5">
        <v>0</v>
      </c>
      <c r="DA242" s="5">
        <v>0</v>
      </c>
      <c r="DB242" s="5">
        <v>21</v>
      </c>
      <c r="DC242" s="5">
        <v>0</v>
      </c>
      <c r="DD242" s="5">
        <v>0</v>
      </c>
      <c r="DE242" s="5">
        <v>0</v>
      </c>
      <c r="DF242" s="5">
        <v>7</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1</v>
      </c>
      <c r="DW242" s="5">
        <v>0</v>
      </c>
      <c r="DX242" s="5">
        <v>0</v>
      </c>
      <c r="DY242" s="5">
        <v>0</v>
      </c>
      <c r="DZ242" s="5">
        <v>0</v>
      </c>
      <c r="EA242" s="5">
        <v>0</v>
      </c>
      <c r="EB242" s="5">
        <v>1</v>
      </c>
      <c r="EC242" s="5">
        <v>0</v>
      </c>
      <c r="ED242" s="5">
        <v>0</v>
      </c>
      <c r="EE242" s="5">
        <v>0</v>
      </c>
      <c r="EF242" s="5">
        <v>0</v>
      </c>
      <c r="EG242" s="5">
        <v>0</v>
      </c>
      <c r="EH242" s="5">
        <v>0</v>
      </c>
      <c r="EI242" s="5">
        <v>0</v>
      </c>
      <c r="EJ242" s="5">
        <v>0</v>
      </c>
      <c r="EK242" s="6">
        <v>33.159999999999997</v>
      </c>
      <c r="EL242" s="6">
        <v>636.09434799999997</v>
      </c>
      <c r="EM242" s="6">
        <v>2402.7600000000002</v>
      </c>
      <c r="EN242" s="5">
        <v>0</v>
      </c>
      <c r="EO242" s="5">
        <v>0</v>
      </c>
      <c r="EP242" s="5">
        <v>0</v>
      </c>
      <c r="EQ242" s="5">
        <v>0</v>
      </c>
      <c r="ER242" s="5">
        <v>1</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9</v>
      </c>
      <c r="JE242" s="5">
        <v>14</v>
      </c>
      <c r="JF242" s="5">
        <v>5</v>
      </c>
      <c r="JG242" s="5">
        <v>1</v>
      </c>
      <c r="JH242" s="5">
        <v>4</v>
      </c>
      <c r="JI242" s="5">
        <v>1</v>
      </c>
      <c r="JJ242" s="6">
        <v>331.28</v>
      </c>
      <c r="JK242" s="6">
        <v>1669.487273</v>
      </c>
      <c r="JL242" s="6">
        <v>8095.05</v>
      </c>
      <c r="JM242" s="5">
        <v>0</v>
      </c>
      <c r="JN242" s="5">
        <v>0</v>
      </c>
      <c r="JO242" s="5">
        <v>51</v>
      </c>
      <c r="JP242" s="5">
        <v>51</v>
      </c>
      <c r="JQ242" s="5">
        <v>3</v>
      </c>
      <c r="JR242" s="5">
        <v>3</v>
      </c>
      <c r="JS242" s="3"/>
      <c r="JT242" s="3"/>
      <c r="JU242" s="3"/>
    </row>
    <row r="243" spans="1:281" ht="17.25" customHeight="1" thickBot="1" x14ac:dyDescent="0.3">
      <c r="A243" s="4" t="s">
        <v>538</v>
      </c>
      <c r="B243" s="4" t="s">
        <v>286</v>
      </c>
      <c r="C243" s="4" t="s">
        <v>279</v>
      </c>
      <c r="D243" s="5">
        <v>16842</v>
      </c>
      <c r="E243" s="5">
        <v>8474</v>
      </c>
      <c r="F243" s="5">
        <v>4412</v>
      </c>
      <c r="G243" s="5">
        <v>3758</v>
      </c>
      <c r="H243" s="5">
        <v>1925</v>
      </c>
      <c r="I243" s="5">
        <v>394</v>
      </c>
      <c r="J243" s="5">
        <v>0</v>
      </c>
      <c r="K243" s="5">
        <v>302</v>
      </c>
      <c r="L243" s="5">
        <v>412</v>
      </c>
      <c r="M243" s="5">
        <v>342</v>
      </c>
      <c r="N243" s="5">
        <v>0</v>
      </c>
      <c r="O243" s="6">
        <v>10.039545</v>
      </c>
      <c r="P243" s="6">
        <v>94.820611</v>
      </c>
      <c r="Q243" s="6">
        <v>739.20818199999997</v>
      </c>
      <c r="R243" s="6">
        <v>69.849999999999994</v>
      </c>
      <c r="S243" s="6">
        <v>626.19825200000002</v>
      </c>
      <c r="T243" s="6">
        <v>8131.29</v>
      </c>
      <c r="U243" s="7">
        <v>2</v>
      </c>
      <c r="V243" s="7">
        <v>7</v>
      </c>
      <c r="W243" s="7">
        <v>66</v>
      </c>
      <c r="X243" s="5">
        <v>94</v>
      </c>
      <c r="Y243" s="5">
        <v>85</v>
      </c>
      <c r="Z243" s="5">
        <v>115</v>
      </c>
      <c r="AA243" s="5">
        <v>94</v>
      </c>
      <c r="AB243" s="6">
        <v>18.145</v>
      </c>
      <c r="AC243" s="6">
        <v>75.766797999999994</v>
      </c>
      <c r="AD243" s="6">
        <v>327.35750000000002</v>
      </c>
      <c r="AE243" s="6">
        <v>158.69999999999999</v>
      </c>
      <c r="AF243" s="6">
        <v>1589.9533039999999</v>
      </c>
      <c r="AG243" s="6">
        <v>6816.71</v>
      </c>
      <c r="AH243" s="7">
        <v>3</v>
      </c>
      <c r="AI243" s="7">
        <v>21</v>
      </c>
      <c r="AJ243" s="5">
        <v>77</v>
      </c>
      <c r="AK243" s="5">
        <v>45</v>
      </c>
      <c r="AL243" s="5">
        <v>42</v>
      </c>
      <c r="AM243" s="5">
        <v>0</v>
      </c>
      <c r="AN243" s="5">
        <v>0</v>
      </c>
      <c r="AO243" s="3"/>
      <c r="AP243" s="3"/>
      <c r="AQ243" s="3"/>
      <c r="AR243" s="3"/>
      <c r="AS243" s="3"/>
      <c r="AT243" s="3"/>
      <c r="AU243" s="3"/>
      <c r="AV243" s="3"/>
      <c r="AW243" s="3"/>
      <c r="AX243" s="5">
        <v>0</v>
      </c>
      <c r="AY243" s="5">
        <v>0</v>
      </c>
      <c r="AZ243" s="5">
        <v>15</v>
      </c>
      <c r="BA243" s="5">
        <v>14</v>
      </c>
      <c r="BB243" s="6">
        <v>25.963332999999999</v>
      </c>
      <c r="BC243" s="6">
        <v>57.118217000000001</v>
      </c>
      <c r="BD243" s="6">
        <v>168.72</v>
      </c>
      <c r="BE243" s="6">
        <v>77.89</v>
      </c>
      <c r="BF243" s="6">
        <v>989.52666699999997</v>
      </c>
      <c r="BG243" s="6">
        <v>2824.63</v>
      </c>
      <c r="BH243" s="7">
        <v>2</v>
      </c>
      <c r="BI243" s="7">
        <v>17</v>
      </c>
      <c r="BJ243" s="7">
        <v>55</v>
      </c>
      <c r="BK243" s="5">
        <v>4</v>
      </c>
      <c r="BL243" s="5">
        <v>4</v>
      </c>
      <c r="BM243" s="5">
        <v>0</v>
      </c>
      <c r="BN243" s="5">
        <v>135</v>
      </c>
      <c r="BO243" s="5">
        <v>0</v>
      </c>
      <c r="BP243" s="5">
        <v>0</v>
      </c>
      <c r="BQ243" s="5">
        <v>134</v>
      </c>
      <c r="BR243" s="5">
        <v>0</v>
      </c>
      <c r="BS243" s="5">
        <v>112</v>
      </c>
      <c r="BT243" s="5">
        <v>64</v>
      </c>
      <c r="BU243" s="5">
        <v>11</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18</v>
      </c>
      <c r="CZ243" s="5">
        <v>7</v>
      </c>
      <c r="DA243" s="5">
        <v>37</v>
      </c>
      <c r="DB243" s="5">
        <v>0</v>
      </c>
      <c r="DC243" s="5">
        <v>17</v>
      </c>
      <c r="DD243" s="5">
        <v>10</v>
      </c>
      <c r="DE243" s="5">
        <v>45</v>
      </c>
      <c r="DF243" s="5">
        <v>0</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4</v>
      </c>
      <c r="DW243" s="5">
        <v>0</v>
      </c>
      <c r="DX243" s="5">
        <v>0</v>
      </c>
      <c r="DY243" s="5">
        <v>0</v>
      </c>
      <c r="DZ243" s="5">
        <v>0</v>
      </c>
      <c r="EA243" s="5">
        <v>0</v>
      </c>
      <c r="EB243" s="5">
        <v>4</v>
      </c>
      <c r="EC243" s="5">
        <v>0</v>
      </c>
      <c r="ED243" s="5">
        <v>0</v>
      </c>
      <c r="EE243" s="5">
        <v>0</v>
      </c>
      <c r="EF243" s="5">
        <v>2</v>
      </c>
      <c r="EG243" s="5">
        <v>2</v>
      </c>
      <c r="EH243" s="5">
        <v>0</v>
      </c>
      <c r="EI243" s="5">
        <v>0</v>
      </c>
      <c r="EJ243" s="5">
        <v>0</v>
      </c>
      <c r="EK243" s="6">
        <v>1445.92</v>
      </c>
      <c r="EL243" s="6">
        <v>2585.5475000000001</v>
      </c>
      <c r="EM243" s="6">
        <v>4749.8599999999997</v>
      </c>
      <c r="EN243" s="5">
        <v>19</v>
      </c>
      <c r="EO243" s="5">
        <v>0</v>
      </c>
      <c r="EP243" s="5">
        <v>1</v>
      </c>
      <c r="EQ243" s="5">
        <v>3</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1</v>
      </c>
      <c r="IV243" s="5">
        <v>0</v>
      </c>
      <c r="IW243" s="5">
        <v>0</v>
      </c>
      <c r="IX243" s="5">
        <v>0</v>
      </c>
      <c r="IY243" s="5">
        <v>0</v>
      </c>
      <c r="IZ243" s="6">
        <v>800.92</v>
      </c>
      <c r="JA243" s="6">
        <v>800.92</v>
      </c>
      <c r="JB243" s="6">
        <v>800.92</v>
      </c>
      <c r="JC243" s="5">
        <v>0</v>
      </c>
      <c r="JD243" s="5">
        <v>0</v>
      </c>
      <c r="JE243" s="5">
        <v>46</v>
      </c>
      <c r="JF243" s="5">
        <v>5</v>
      </c>
      <c r="JG243" s="5">
        <v>0</v>
      </c>
      <c r="JH243" s="5">
        <v>22</v>
      </c>
      <c r="JI243" s="5">
        <v>3</v>
      </c>
      <c r="JJ243" s="6">
        <v>224.3</v>
      </c>
      <c r="JK243" s="6">
        <v>1537.8373329999999</v>
      </c>
      <c r="JL243" s="6">
        <v>5513.08</v>
      </c>
      <c r="JM243" s="5">
        <v>1</v>
      </c>
      <c r="JN243" s="5">
        <v>1</v>
      </c>
      <c r="JO243" s="5">
        <v>507</v>
      </c>
      <c r="JP243" s="5">
        <v>502</v>
      </c>
      <c r="JQ243" s="5">
        <v>46</v>
      </c>
      <c r="JR243" s="5">
        <v>17</v>
      </c>
      <c r="JS243" s="5">
        <v>0</v>
      </c>
      <c r="JT243" s="5">
        <v>0</v>
      </c>
      <c r="JU243" s="5">
        <v>542</v>
      </c>
    </row>
    <row r="244" spans="1:281" ht="17.25" customHeight="1" thickBot="1" x14ac:dyDescent="0.3">
      <c r="A244" s="4" t="s">
        <v>539</v>
      </c>
      <c r="B244" s="4" t="s">
        <v>283</v>
      </c>
      <c r="C244" s="4" t="s">
        <v>281</v>
      </c>
      <c r="D244" s="5">
        <v>5231</v>
      </c>
      <c r="E244" s="5">
        <v>3021</v>
      </c>
      <c r="F244" s="5">
        <v>1254</v>
      </c>
      <c r="G244" s="5">
        <v>451</v>
      </c>
      <c r="H244" s="5">
        <v>252</v>
      </c>
      <c r="I244" s="5">
        <v>128</v>
      </c>
      <c r="J244" s="5">
        <v>1</v>
      </c>
      <c r="K244" s="5">
        <v>108</v>
      </c>
      <c r="L244" s="8">
        <v>141.5</v>
      </c>
      <c r="M244" s="8">
        <v>109.5</v>
      </c>
      <c r="N244" s="5">
        <v>0</v>
      </c>
      <c r="O244" s="6">
        <v>8.0741669999999992</v>
      </c>
      <c r="P244" s="6">
        <v>83.079902000000004</v>
      </c>
      <c r="Q244" s="6">
        <v>271.70999999999998</v>
      </c>
      <c r="R244" s="6">
        <v>27.46</v>
      </c>
      <c r="S244" s="6">
        <v>388.69261499999999</v>
      </c>
      <c r="T244" s="6">
        <v>1961.3</v>
      </c>
      <c r="U244" s="7">
        <v>1</v>
      </c>
      <c r="V244" s="7">
        <v>4.9293290000000001</v>
      </c>
      <c r="W244" s="7">
        <v>14</v>
      </c>
      <c r="X244" s="5">
        <v>34</v>
      </c>
      <c r="Y244" s="5">
        <v>34</v>
      </c>
      <c r="Z244" s="5">
        <v>20</v>
      </c>
      <c r="AA244" s="5">
        <v>19</v>
      </c>
      <c r="AB244" s="6">
        <v>14.538333</v>
      </c>
      <c r="AC244" s="6">
        <v>75.639191999999994</v>
      </c>
      <c r="AD244" s="6">
        <v>171.07749999999999</v>
      </c>
      <c r="AE244" s="6">
        <v>87.23</v>
      </c>
      <c r="AF244" s="6">
        <v>647.22500000000002</v>
      </c>
      <c r="AG244" s="6">
        <v>1820.26</v>
      </c>
      <c r="AH244" s="7">
        <v>2</v>
      </c>
      <c r="AI244" s="7">
        <v>9.5</v>
      </c>
      <c r="AJ244" s="5">
        <v>21</v>
      </c>
      <c r="AK244" s="5">
        <v>21</v>
      </c>
      <c r="AL244" s="5">
        <v>20</v>
      </c>
      <c r="AM244" s="5">
        <v>0</v>
      </c>
      <c r="AN244" s="5">
        <v>0</v>
      </c>
      <c r="AO244" s="3"/>
      <c r="AP244" s="3"/>
      <c r="AQ244" s="3"/>
      <c r="AR244" s="3"/>
      <c r="AS244" s="3"/>
      <c r="AT244" s="3"/>
      <c r="AU244" s="3"/>
      <c r="AV244" s="3"/>
      <c r="AW244" s="3"/>
      <c r="AX244" s="5">
        <v>0</v>
      </c>
      <c r="AY244" s="5">
        <v>0</v>
      </c>
      <c r="AZ244" s="5">
        <v>0</v>
      </c>
      <c r="BA244" s="5">
        <v>0</v>
      </c>
      <c r="BB244" s="3"/>
      <c r="BC244" s="3"/>
      <c r="BD244" s="3"/>
      <c r="BE244" s="3"/>
      <c r="BF244" s="3"/>
      <c r="BG244" s="3"/>
      <c r="BH244" s="3"/>
      <c r="BI244" s="3"/>
      <c r="BJ244" s="3"/>
      <c r="BK244" s="5">
        <v>0</v>
      </c>
      <c r="BL244" s="5">
        <v>0</v>
      </c>
      <c r="BM244" s="5">
        <v>0</v>
      </c>
      <c r="BN244" s="5">
        <v>20</v>
      </c>
      <c r="BO244" s="5">
        <v>0</v>
      </c>
      <c r="BP244" s="5">
        <v>0</v>
      </c>
      <c r="BQ244" s="5">
        <v>20</v>
      </c>
      <c r="BR244" s="5">
        <v>0</v>
      </c>
      <c r="BS244" s="5">
        <v>20</v>
      </c>
      <c r="BT244" s="5">
        <v>13</v>
      </c>
      <c r="BU244" s="5">
        <v>2</v>
      </c>
      <c r="BV244" s="5">
        <v>0</v>
      </c>
      <c r="BW244" s="5">
        <v>1</v>
      </c>
      <c r="BX244" s="5">
        <v>0</v>
      </c>
      <c r="BY244" s="5">
        <v>0</v>
      </c>
      <c r="BZ244" s="5">
        <v>0</v>
      </c>
      <c r="CA244" s="5">
        <v>0</v>
      </c>
      <c r="CB244" s="5">
        <v>1</v>
      </c>
      <c r="CC244" s="5">
        <v>0</v>
      </c>
      <c r="CD244" s="5">
        <v>0</v>
      </c>
      <c r="CE244" s="5">
        <v>0</v>
      </c>
      <c r="CF244" s="5">
        <v>1</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17</v>
      </c>
      <c r="DC244" s="5">
        <v>0</v>
      </c>
      <c r="DD244" s="5">
        <v>0</v>
      </c>
      <c r="DE244" s="5">
        <v>0</v>
      </c>
      <c r="DF244" s="5">
        <v>3</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1</v>
      </c>
      <c r="DW244" s="5">
        <v>0</v>
      </c>
      <c r="DX244" s="5">
        <v>0</v>
      </c>
      <c r="DY244" s="5">
        <v>0</v>
      </c>
      <c r="DZ244" s="5">
        <v>0</v>
      </c>
      <c r="EA244" s="5">
        <v>0</v>
      </c>
      <c r="EB244" s="5">
        <v>1</v>
      </c>
      <c r="EC244" s="5">
        <v>0</v>
      </c>
      <c r="ED244" s="5">
        <v>0</v>
      </c>
      <c r="EE244" s="5">
        <v>0</v>
      </c>
      <c r="EF244" s="5">
        <v>0</v>
      </c>
      <c r="EG244" s="5">
        <v>1</v>
      </c>
      <c r="EH244" s="5">
        <v>0</v>
      </c>
      <c r="EI244" s="5">
        <v>0</v>
      </c>
      <c r="EJ244" s="5">
        <v>0</v>
      </c>
      <c r="EK244" s="6">
        <v>87.23</v>
      </c>
      <c r="EL244" s="6">
        <v>1381.053529</v>
      </c>
      <c r="EM244" s="6">
        <v>7383.57</v>
      </c>
      <c r="EN244" s="5">
        <v>0</v>
      </c>
      <c r="EO244" s="5">
        <v>0</v>
      </c>
      <c r="EP244" s="5">
        <v>0</v>
      </c>
      <c r="EQ244" s="5">
        <v>0</v>
      </c>
      <c r="ER244" s="5">
        <v>1</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1</v>
      </c>
      <c r="FS244" s="5">
        <v>0</v>
      </c>
      <c r="FT244" s="5">
        <v>0</v>
      </c>
      <c r="FU244" s="5">
        <v>0</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5">
        <v>0</v>
      </c>
      <c r="GN244" s="5">
        <v>0</v>
      </c>
      <c r="GO244" s="5">
        <v>0</v>
      </c>
      <c r="GP244" s="5">
        <v>0</v>
      </c>
      <c r="GQ244" s="5">
        <v>0</v>
      </c>
      <c r="GR244" s="5">
        <v>0</v>
      </c>
      <c r="GS244" s="5">
        <v>0</v>
      </c>
      <c r="GT244" s="5">
        <v>0</v>
      </c>
      <c r="GU244" s="5">
        <v>0</v>
      </c>
      <c r="GV244" s="5">
        <v>0</v>
      </c>
      <c r="GW244" s="5">
        <v>0</v>
      </c>
      <c r="GX244" s="5">
        <v>0</v>
      </c>
      <c r="GY244" s="5">
        <v>0</v>
      </c>
      <c r="GZ244" s="5">
        <v>0</v>
      </c>
      <c r="HA244" s="5">
        <v>0</v>
      </c>
      <c r="HB244" s="5">
        <v>0</v>
      </c>
      <c r="HC244" s="5">
        <v>0</v>
      </c>
      <c r="HD244" s="5">
        <v>0</v>
      </c>
      <c r="HE244" s="5">
        <v>0</v>
      </c>
      <c r="HF244" s="5">
        <v>0</v>
      </c>
      <c r="HG244" s="5">
        <v>0</v>
      </c>
      <c r="HH244" s="5">
        <v>0</v>
      </c>
      <c r="HI244" s="5">
        <v>0</v>
      </c>
      <c r="HJ244" s="5">
        <v>0</v>
      </c>
      <c r="HK244" s="5">
        <v>0</v>
      </c>
      <c r="HL244" s="5">
        <v>0</v>
      </c>
      <c r="HM244" s="5">
        <v>0</v>
      </c>
      <c r="HN244" s="5">
        <v>0</v>
      </c>
      <c r="HO244" s="5">
        <v>0</v>
      </c>
      <c r="HP244" s="5">
        <v>0</v>
      </c>
      <c r="HQ244" s="5">
        <v>0</v>
      </c>
      <c r="HR244" s="5">
        <v>0</v>
      </c>
      <c r="HS244" s="5">
        <v>0</v>
      </c>
      <c r="HT244" s="5">
        <v>0</v>
      </c>
      <c r="HU244" s="5">
        <v>0</v>
      </c>
      <c r="HV244" s="5">
        <v>0</v>
      </c>
      <c r="HW244" s="5">
        <v>0</v>
      </c>
      <c r="HX244" s="5">
        <v>0</v>
      </c>
      <c r="HY244" s="5">
        <v>0</v>
      </c>
      <c r="HZ244" s="5">
        <v>0</v>
      </c>
      <c r="IA244" s="5">
        <v>0</v>
      </c>
      <c r="IB244" s="5">
        <v>0</v>
      </c>
      <c r="IC244" s="5">
        <v>0</v>
      </c>
      <c r="ID244" s="5">
        <v>0</v>
      </c>
      <c r="IE244" s="5">
        <v>0</v>
      </c>
      <c r="IF244" s="5">
        <v>0</v>
      </c>
      <c r="IG244" s="5">
        <v>0</v>
      </c>
      <c r="IH244" s="5">
        <v>0</v>
      </c>
      <c r="II244" s="5">
        <v>0</v>
      </c>
      <c r="IJ244" s="5">
        <v>0</v>
      </c>
      <c r="IK244" s="6">
        <v>2793.73</v>
      </c>
      <c r="IL244" s="6">
        <v>2793.73</v>
      </c>
      <c r="IM244" s="6">
        <v>2793.73</v>
      </c>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6</v>
      </c>
      <c r="JE244" s="5">
        <v>9</v>
      </c>
      <c r="JF244" s="5">
        <v>1</v>
      </c>
      <c r="JG244" s="5">
        <v>0</v>
      </c>
      <c r="JH244" s="5">
        <v>1</v>
      </c>
      <c r="JI244" s="5">
        <v>1</v>
      </c>
      <c r="JJ244" s="6">
        <v>212</v>
      </c>
      <c r="JK244" s="6">
        <v>359.496667</v>
      </c>
      <c r="JL244" s="6">
        <v>460.43</v>
      </c>
      <c r="JM244" s="5">
        <v>0</v>
      </c>
      <c r="JN244" s="5">
        <v>0</v>
      </c>
      <c r="JO244" s="5">
        <v>2</v>
      </c>
      <c r="JP244" s="5">
        <v>2</v>
      </c>
      <c r="JQ244" s="5">
        <v>1</v>
      </c>
      <c r="JR244" s="5">
        <v>1</v>
      </c>
      <c r="JS244" s="3"/>
      <c r="JT244" s="3"/>
      <c r="JU244" s="3"/>
    </row>
    <row r="245" spans="1:281" ht="17.25" customHeight="1" thickBot="1" x14ac:dyDescent="0.3">
      <c r="A245" s="4" t="s">
        <v>540</v>
      </c>
      <c r="B245" s="4" t="s">
        <v>288</v>
      </c>
      <c r="C245" s="4" t="s">
        <v>280</v>
      </c>
      <c r="D245" s="5">
        <v>33011</v>
      </c>
      <c r="E245" s="5">
        <v>7516</v>
      </c>
      <c r="F245" s="5">
        <v>4700</v>
      </c>
      <c r="G245" s="5">
        <v>5341</v>
      </c>
      <c r="H245" s="5">
        <v>3178</v>
      </c>
      <c r="I245" s="5">
        <v>44</v>
      </c>
      <c r="J245" s="5">
        <v>1</v>
      </c>
      <c r="K245" s="5">
        <v>44</v>
      </c>
      <c r="L245" s="5">
        <v>683</v>
      </c>
      <c r="M245" s="5">
        <v>583</v>
      </c>
      <c r="N245" s="5">
        <v>1</v>
      </c>
      <c r="O245" s="6">
        <v>15.987500000000001</v>
      </c>
      <c r="P245" s="6">
        <v>87.980198999999999</v>
      </c>
      <c r="Q245" s="6">
        <v>1927.2279169999999</v>
      </c>
      <c r="R245" s="6">
        <v>53.67</v>
      </c>
      <c r="S245" s="6">
        <v>744.80455300000006</v>
      </c>
      <c r="T245" s="6">
        <v>46253.47</v>
      </c>
      <c r="U245" s="7">
        <v>1</v>
      </c>
      <c r="V245" s="7">
        <v>8.4655930000000001</v>
      </c>
      <c r="W245" s="7">
        <v>48</v>
      </c>
      <c r="X245" s="5">
        <v>191</v>
      </c>
      <c r="Y245" s="5">
        <v>163</v>
      </c>
      <c r="Z245" s="5">
        <v>103</v>
      </c>
      <c r="AA245" s="5">
        <v>82</v>
      </c>
      <c r="AB245" s="6">
        <v>18.065384999999999</v>
      </c>
      <c r="AC245" s="6">
        <v>108.78405600000001</v>
      </c>
      <c r="AD245" s="6">
        <v>3412.5057139999999</v>
      </c>
      <c r="AE245" s="6">
        <v>61.77</v>
      </c>
      <c r="AF245" s="6">
        <v>2114.424078</v>
      </c>
      <c r="AG245" s="6">
        <v>23887.54</v>
      </c>
      <c r="AH245" s="7">
        <v>1</v>
      </c>
      <c r="AI245" s="7">
        <v>19.436893000000001</v>
      </c>
      <c r="AJ245" s="5">
        <v>65</v>
      </c>
      <c r="AK245" s="5">
        <v>67</v>
      </c>
      <c r="AL245" s="5">
        <v>56</v>
      </c>
      <c r="AM245" s="3"/>
      <c r="AN245" s="3"/>
      <c r="AO245" s="3"/>
      <c r="AP245" s="3"/>
      <c r="AQ245" s="3"/>
      <c r="AR245" s="3"/>
      <c r="AS245" s="3"/>
      <c r="AT245" s="3"/>
      <c r="AU245" s="3"/>
      <c r="AV245" s="3"/>
      <c r="AW245" s="3"/>
      <c r="AX245" s="5">
        <v>0</v>
      </c>
      <c r="AY245" s="5">
        <v>0</v>
      </c>
      <c r="AZ245" s="5">
        <v>26</v>
      </c>
      <c r="BA245" s="5">
        <v>26</v>
      </c>
      <c r="BB245" s="6">
        <v>15.7</v>
      </c>
      <c r="BC245" s="6">
        <v>59.937421000000001</v>
      </c>
      <c r="BD245" s="6">
        <v>702.125</v>
      </c>
      <c r="BE245" s="6">
        <v>111.95</v>
      </c>
      <c r="BF245" s="6">
        <v>733.08076900000003</v>
      </c>
      <c r="BG245" s="6">
        <v>4212.75</v>
      </c>
      <c r="BH245" s="7">
        <v>2</v>
      </c>
      <c r="BI245" s="7">
        <v>12.230769</v>
      </c>
      <c r="BJ245" s="7">
        <v>33</v>
      </c>
      <c r="BK245" s="5">
        <v>9</v>
      </c>
      <c r="BL245" s="5">
        <v>9</v>
      </c>
      <c r="BM245" s="5">
        <v>0</v>
      </c>
      <c r="BN245" s="5">
        <v>210</v>
      </c>
      <c r="BO245" s="5">
        <v>0</v>
      </c>
      <c r="BP245" s="5">
        <v>0</v>
      </c>
      <c r="BQ245" s="5">
        <v>190</v>
      </c>
      <c r="BR245" s="5">
        <v>0</v>
      </c>
      <c r="BS245" s="5">
        <v>175</v>
      </c>
      <c r="BT245" s="5">
        <v>210</v>
      </c>
      <c r="BU245" s="5">
        <v>0</v>
      </c>
      <c r="BV245" s="5">
        <v>0</v>
      </c>
      <c r="BW245" s="5">
        <v>4</v>
      </c>
      <c r="BX245" s="5">
        <v>0</v>
      </c>
      <c r="BY245" s="3"/>
      <c r="BZ245" s="3"/>
      <c r="CA245" s="5">
        <v>0</v>
      </c>
      <c r="CB245" s="5">
        <v>4</v>
      </c>
      <c r="CC245" s="5">
        <v>0</v>
      </c>
      <c r="CD245" s="3"/>
      <c r="CE245" s="3"/>
      <c r="CF245" s="5">
        <v>4</v>
      </c>
      <c r="CG245" s="5">
        <v>4</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59</v>
      </c>
      <c r="CZ245" s="5">
        <v>27</v>
      </c>
      <c r="DA245" s="5">
        <v>70</v>
      </c>
      <c r="DB245" s="5">
        <v>0</v>
      </c>
      <c r="DC245" s="5">
        <v>6</v>
      </c>
      <c r="DD245" s="5">
        <v>8</v>
      </c>
      <c r="DE245" s="5">
        <v>19</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13</v>
      </c>
      <c r="DW245" s="5">
        <v>0</v>
      </c>
      <c r="DX245" s="5">
        <v>0</v>
      </c>
      <c r="DY245" s="5">
        <v>0</v>
      </c>
      <c r="DZ245" s="5">
        <v>0</v>
      </c>
      <c r="EA245" s="5">
        <v>0</v>
      </c>
      <c r="EB245" s="5">
        <v>13</v>
      </c>
      <c r="EC245" s="5">
        <v>0</v>
      </c>
      <c r="ED245" s="5">
        <v>0</v>
      </c>
      <c r="EE245" s="5">
        <v>2</v>
      </c>
      <c r="EF245" s="5">
        <v>3</v>
      </c>
      <c r="EG245" s="5">
        <v>0</v>
      </c>
      <c r="EH245" s="5">
        <v>0</v>
      </c>
      <c r="EI245" s="5">
        <v>0</v>
      </c>
      <c r="EJ245" s="5">
        <v>0</v>
      </c>
      <c r="EK245" s="6">
        <v>517</v>
      </c>
      <c r="EL245" s="6">
        <v>3713</v>
      </c>
      <c r="EM245" s="6">
        <v>25965</v>
      </c>
      <c r="EN245" s="5">
        <v>35</v>
      </c>
      <c r="EO245" s="5">
        <v>7</v>
      </c>
      <c r="EP245" s="5">
        <v>0</v>
      </c>
      <c r="EQ245" s="5">
        <v>6</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1</v>
      </c>
      <c r="FP245" s="5">
        <v>0</v>
      </c>
      <c r="FQ245" s="5">
        <v>0</v>
      </c>
      <c r="FR245" s="5">
        <v>0</v>
      </c>
      <c r="FS245" s="5">
        <v>0</v>
      </c>
      <c r="FT245" s="5">
        <v>0</v>
      </c>
      <c r="FU245" s="5">
        <v>3</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5">
        <v>0</v>
      </c>
      <c r="HL245" s="5">
        <v>0</v>
      </c>
      <c r="HM245" s="5">
        <v>0</v>
      </c>
      <c r="HN245" s="5">
        <v>0</v>
      </c>
      <c r="HO245" s="5">
        <v>0</v>
      </c>
      <c r="HP245" s="5">
        <v>0</v>
      </c>
      <c r="HQ245" s="3"/>
      <c r="HR245" s="3"/>
      <c r="HS245" s="3"/>
      <c r="HT245" s="3"/>
      <c r="HU245" s="5">
        <v>0</v>
      </c>
      <c r="HV245" s="5">
        <v>0</v>
      </c>
      <c r="HW245" s="5">
        <v>0</v>
      </c>
      <c r="HX245" s="5">
        <v>0</v>
      </c>
      <c r="HY245" s="5">
        <v>0</v>
      </c>
      <c r="HZ245" s="5">
        <v>0</v>
      </c>
      <c r="IA245" s="3"/>
      <c r="IB245" s="3"/>
      <c r="IC245" s="3"/>
      <c r="ID245" s="3"/>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2</v>
      </c>
      <c r="IW245" s="5">
        <v>0</v>
      </c>
      <c r="IX245" s="5">
        <v>0</v>
      </c>
      <c r="IY245" s="5">
        <v>0</v>
      </c>
      <c r="IZ245" s="3"/>
      <c r="JA245" s="3"/>
      <c r="JB245" s="3"/>
      <c r="JC245" s="5">
        <v>0</v>
      </c>
      <c r="JD245" s="5">
        <v>52</v>
      </c>
      <c r="JE245" s="5">
        <v>84</v>
      </c>
      <c r="JF245" s="5">
        <v>4</v>
      </c>
      <c r="JG245" s="5">
        <v>0</v>
      </c>
      <c r="JH245" s="5">
        <v>57</v>
      </c>
      <c r="JI245" s="5">
        <v>0</v>
      </c>
      <c r="JJ245" s="6">
        <v>63.929774999999999</v>
      </c>
      <c r="JK245" s="6">
        <v>1489.077397</v>
      </c>
      <c r="JL245" s="6">
        <v>5701.8071399999999</v>
      </c>
      <c r="JM245" s="5">
        <v>0</v>
      </c>
      <c r="JN245" s="5">
        <v>0</v>
      </c>
      <c r="JO245" s="5">
        <v>0</v>
      </c>
      <c r="JP245" s="5">
        <v>0</v>
      </c>
      <c r="JQ245" s="5">
        <v>69</v>
      </c>
      <c r="JR245" s="5">
        <v>0</v>
      </c>
      <c r="JS245" s="3"/>
      <c r="JT245" s="3"/>
      <c r="JU245" s="3"/>
    </row>
    <row r="246" spans="1:281" ht="17.25" customHeight="1" thickBot="1" x14ac:dyDescent="0.3">
      <c r="A246" s="4" t="s">
        <v>540</v>
      </c>
      <c r="B246" s="4" t="s">
        <v>288</v>
      </c>
      <c r="C246" s="4" t="s">
        <v>279</v>
      </c>
      <c r="D246" s="5">
        <v>8085</v>
      </c>
      <c r="E246" s="5">
        <v>3584</v>
      </c>
      <c r="F246" s="5">
        <v>1923</v>
      </c>
      <c r="G246" s="5">
        <v>1458</v>
      </c>
      <c r="H246" s="5">
        <v>765</v>
      </c>
      <c r="I246" s="5">
        <v>170</v>
      </c>
      <c r="J246" s="5">
        <v>0</v>
      </c>
      <c r="K246" s="5">
        <v>140</v>
      </c>
      <c r="L246" s="5">
        <v>147</v>
      </c>
      <c r="M246" s="5">
        <v>125</v>
      </c>
      <c r="N246" s="5">
        <v>0</v>
      </c>
      <c r="O246" s="6">
        <v>12.9</v>
      </c>
      <c r="P246" s="6">
        <v>90.247506999999999</v>
      </c>
      <c r="Q246" s="6">
        <v>988.90499999999997</v>
      </c>
      <c r="R246" s="6">
        <v>50.48</v>
      </c>
      <c r="S246" s="6">
        <v>669.60408199999995</v>
      </c>
      <c r="T246" s="6">
        <v>4239.82</v>
      </c>
      <c r="U246" s="7">
        <v>2</v>
      </c>
      <c r="V246" s="7">
        <v>9</v>
      </c>
      <c r="W246" s="7">
        <v>52</v>
      </c>
      <c r="X246" s="5">
        <v>7</v>
      </c>
      <c r="Y246" s="5">
        <v>6</v>
      </c>
      <c r="Z246" s="5">
        <v>17</v>
      </c>
      <c r="AA246" s="5">
        <v>16</v>
      </c>
      <c r="AB246" s="6">
        <v>19.598571</v>
      </c>
      <c r="AC246" s="6">
        <v>73.772428000000005</v>
      </c>
      <c r="AD246" s="6">
        <v>198.12</v>
      </c>
      <c r="AE246" s="6">
        <v>356.85</v>
      </c>
      <c r="AF246" s="6">
        <v>936.97941200000002</v>
      </c>
      <c r="AG246" s="6">
        <v>2991.4</v>
      </c>
      <c r="AH246" s="7">
        <v>4</v>
      </c>
      <c r="AI246" s="7">
        <v>16</v>
      </c>
      <c r="AJ246" s="5">
        <v>41</v>
      </c>
      <c r="AK246" s="5">
        <v>4</v>
      </c>
      <c r="AL246" s="5">
        <v>4</v>
      </c>
      <c r="AM246" s="5">
        <v>0</v>
      </c>
      <c r="AN246" s="5">
        <v>0</v>
      </c>
      <c r="AO246" s="3"/>
      <c r="AP246" s="3"/>
      <c r="AQ246" s="3"/>
      <c r="AR246" s="3"/>
      <c r="AS246" s="3"/>
      <c r="AT246" s="3"/>
      <c r="AU246" s="3"/>
      <c r="AV246" s="3"/>
      <c r="AW246" s="3"/>
      <c r="AX246" s="5">
        <v>0</v>
      </c>
      <c r="AY246" s="5">
        <v>0</v>
      </c>
      <c r="AZ246" s="5">
        <v>6</v>
      </c>
      <c r="BA246" s="5">
        <v>6</v>
      </c>
      <c r="BB246" s="6">
        <v>22.68</v>
      </c>
      <c r="BC246" s="6">
        <v>92.245170999999999</v>
      </c>
      <c r="BD246" s="6">
        <v>249.14307700000001</v>
      </c>
      <c r="BE246" s="6">
        <v>158.76</v>
      </c>
      <c r="BF246" s="6">
        <v>2544.3616670000001</v>
      </c>
      <c r="BG246" s="6">
        <v>9716.58</v>
      </c>
      <c r="BH246" s="7">
        <v>7</v>
      </c>
      <c r="BI246" s="7">
        <v>21</v>
      </c>
      <c r="BJ246" s="7">
        <v>41</v>
      </c>
      <c r="BK246" s="5">
        <v>0</v>
      </c>
      <c r="BL246" s="5">
        <v>0</v>
      </c>
      <c r="BM246" s="5">
        <v>0</v>
      </c>
      <c r="BN246" s="5">
        <v>30</v>
      </c>
      <c r="BO246" s="5">
        <v>0</v>
      </c>
      <c r="BP246" s="5">
        <v>0</v>
      </c>
      <c r="BQ246" s="5">
        <v>30</v>
      </c>
      <c r="BR246" s="5">
        <v>0</v>
      </c>
      <c r="BS246" s="5">
        <v>26</v>
      </c>
      <c r="BT246" s="5">
        <v>14</v>
      </c>
      <c r="BU246" s="5">
        <v>0</v>
      </c>
      <c r="BV246" s="5">
        <v>0</v>
      </c>
      <c r="BW246" s="5">
        <v>1</v>
      </c>
      <c r="BX246" s="5">
        <v>0</v>
      </c>
      <c r="BY246" s="5">
        <v>0</v>
      </c>
      <c r="BZ246" s="5">
        <v>0</v>
      </c>
      <c r="CA246" s="5">
        <v>0</v>
      </c>
      <c r="CB246" s="5">
        <v>1</v>
      </c>
      <c r="CC246" s="5">
        <v>0</v>
      </c>
      <c r="CD246" s="5">
        <v>0</v>
      </c>
      <c r="CE246" s="5">
        <v>0</v>
      </c>
      <c r="CF246" s="5">
        <v>1</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3</v>
      </c>
      <c r="CZ246" s="5">
        <v>4</v>
      </c>
      <c r="DA246" s="5">
        <v>7</v>
      </c>
      <c r="DB246" s="5">
        <v>0</v>
      </c>
      <c r="DC246" s="5">
        <v>7</v>
      </c>
      <c r="DD246" s="5">
        <v>3</v>
      </c>
      <c r="DE246" s="5">
        <v>6</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5</v>
      </c>
      <c r="DW246" s="5">
        <v>0</v>
      </c>
      <c r="DX246" s="5">
        <v>0</v>
      </c>
      <c r="DY246" s="5">
        <v>0</v>
      </c>
      <c r="DZ246" s="5">
        <v>0</v>
      </c>
      <c r="EA246" s="5">
        <v>0</v>
      </c>
      <c r="EB246" s="5">
        <v>5</v>
      </c>
      <c r="EC246" s="5">
        <v>0</v>
      </c>
      <c r="ED246" s="5">
        <v>0</v>
      </c>
      <c r="EE246" s="5">
        <v>2</v>
      </c>
      <c r="EF246" s="5">
        <v>0</v>
      </c>
      <c r="EG246" s="5">
        <v>2</v>
      </c>
      <c r="EH246" s="5">
        <v>0</v>
      </c>
      <c r="EI246" s="5">
        <v>0</v>
      </c>
      <c r="EJ246" s="5">
        <v>0</v>
      </c>
      <c r="EK246" s="6">
        <v>692.7</v>
      </c>
      <c r="EL246" s="6">
        <v>1451.4179999999999</v>
      </c>
      <c r="EM246" s="6">
        <v>2905.99</v>
      </c>
      <c r="EN246" s="5">
        <v>18</v>
      </c>
      <c r="EO246" s="5">
        <v>1</v>
      </c>
      <c r="EP246" s="5">
        <v>0</v>
      </c>
      <c r="EQ246" s="5">
        <v>4</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1</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5">
        <v>0</v>
      </c>
      <c r="GN246" s="5">
        <v>0</v>
      </c>
      <c r="GO246" s="5">
        <v>0</v>
      </c>
      <c r="GP246" s="5">
        <v>0</v>
      </c>
      <c r="GQ246" s="5">
        <v>0</v>
      </c>
      <c r="GR246" s="5">
        <v>0</v>
      </c>
      <c r="GS246" s="5">
        <v>0</v>
      </c>
      <c r="GT246" s="5">
        <v>0</v>
      </c>
      <c r="GU246" s="5">
        <v>0</v>
      </c>
      <c r="GV246" s="5">
        <v>0</v>
      </c>
      <c r="GW246" s="5">
        <v>0</v>
      </c>
      <c r="GX246" s="5">
        <v>0</v>
      </c>
      <c r="GY246" s="5">
        <v>0</v>
      </c>
      <c r="GZ246" s="5">
        <v>0</v>
      </c>
      <c r="HA246" s="5">
        <v>0</v>
      </c>
      <c r="HB246" s="5">
        <v>0</v>
      </c>
      <c r="HC246" s="5">
        <v>0</v>
      </c>
      <c r="HD246" s="5">
        <v>0</v>
      </c>
      <c r="HE246" s="5">
        <v>0</v>
      </c>
      <c r="HF246" s="5">
        <v>0</v>
      </c>
      <c r="HG246" s="5">
        <v>0</v>
      </c>
      <c r="HH246" s="5">
        <v>0</v>
      </c>
      <c r="HI246" s="5">
        <v>0</v>
      </c>
      <c r="HJ246" s="5">
        <v>0</v>
      </c>
      <c r="HK246" s="5">
        <v>0</v>
      </c>
      <c r="HL246" s="5">
        <v>0</v>
      </c>
      <c r="HM246" s="5">
        <v>0</v>
      </c>
      <c r="HN246" s="5">
        <v>0</v>
      </c>
      <c r="HO246" s="5">
        <v>0</v>
      </c>
      <c r="HP246" s="5">
        <v>0</v>
      </c>
      <c r="HQ246" s="5">
        <v>0</v>
      </c>
      <c r="HR246" s="5">
        <v>0</v>
      </c>
      <c r="HS246" s="5">
        <v>0</v>
      </c>
      <c r="HT246" s="5">
        <v>0</v>
      </c>
      <c r="HU246" s="5">
        <v>0</v>
      </c>
      <c r="HV246" s="5">
        <v>0</v>
      </c>
      <c r="HW246" s="5">
        <v>0</v>
      </c>
      <c r="HX246" s="5">
        <v>0</v>
      </c>
      <c r="HY246" s="5">
        <v>0</v>
      </c>
      <c r="HZ246" s="5">
        <v>0</v>
      </c>
      <c r="IA246" s="5">
        <v>0</v>
      </c>
      <c r="IB246" s="5">
        <v>0</v>
      </c>
      <c r="IC246" s="5">
        <v>0</v>
      </c>
      <c r="ID246" s="5">
        <v>0</v>
      </c>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36</v>
      </c>
      <c r="JF246" s="5">
        <v>1</v>
      </c>
      <c r="JG246" s="5">
        <v>0</v>
      </c>
      <c r="JH246" s="5">
        <v>33</v>
      </c>
      <c r="JI246" s="5">
        <v>2</v>
      </c>
      <c r="JJ246" s="6">
        <v>125.39</v>
      </c>
      <c r="JK246" s="6">
        <v>847.36833300000001</v>
      </c>
      <c r="JL246" s="6">
        <v>3053.71</v>
      </c>
      <c r="JM246" s="5">
        <v>0</v>
      </c>
      <c r="JN246" s="5">
        <v>0</v>
      </c>
      <c r="JO246" s="5">
        <v>220</v>
      </c>
      <c r="JP246" s="5">
        <v>218</v>
      </c>
      <c r="JQ246" s="5">
        <v>10</v>
      </c>
      <c r="JR246" s="5">
        <v>2</v>
      </c>
      <c r="JS246" s="5">
        <v>0</v>
      </c>
      <c r="JT246" s="5">
        <v>0</v>
      </c>
      <c r="JU246" s="5">
        <v>170</v>
      </c>
    </row>
    <row r="247" spans="1:281" ht="17.25" customHeight="1" thickBot="1" x14ac:dyDescent="0.3">
      <c r="A247" s="4" t="s">
        <v>541</v>
      </c>
      <c r="B247" s="4" t="s">
        <v>286</v>
      </c>
      <c r="C247" s="4" t="s">
        <v>280</v>
      </c>
      <c r="D247" s="5">
        <v>6137</v>
      </c>
      <c r="E247" s="5">
        <v>1382</v>
      </c>
      <c r="F247" s="5">
        <v>844</v>
      </c>
      <c r="G247" s="5">
        <v>799</v>
      </c>
      <c r="H247" s="5">
        <v>478</v>
      </c>
      <c r="I247" s="5">
        <v>8</v>
      </c>
      <c r="J247" s="5">
        <v>1</v>
      </c>
      <c r="K247" s="5">
        <v>8</v>
      </c>
      <c r="L247" s="5">
        <v>50</v>
      </c>
      <c r="M247" s="5">
        <v>42</v>
      </c>
      <c r="N247" s="5">
        <v>0</v>
      </c>
      <c r="O247" s="6">
        <v>20.333333</v>
      </c>
      <c r="P247" s="6">
        <v>108.730493</v>
      </c>
      <c r="Q247" s="6">
        <v>733.04833299999996</v>
      </c>
      <c r="R247" s="6">
        <v>69.08</v>
      </c>
      <c r="S247" s="6">
        <v>926.38379999999995</v>
      </c>
      <c r="T247" s="6">
        <v>4398.29</v>
      </c>
      <c r="U247" s="7">
        <v>2</v>
      </c>
      <c r="V247" s="7">
        <v>8.52</v>
      </c>
      <c r="W247" s="7">
        <v>32</v>
      </c>
      <c r="X247" s="5">
        <v>14</v>
      </c>
      <c r="Y247" s="5">
        <v>12</v>
      </c>
      <c r="Z247" s="5">
        <v>7</v>
      </c>
      <c r="AA247" s="5">
        <v>5</v>
      </c>
      <c r="AB247" s="6">
        <v>20.7285</v>
      </c>
      <c r="AC247" s="6">
        <v>53.356344999999997</v>
      </c>
      <c r="AD247" s="6">
        <v>125.052632</v>
      </c>
      <c r="AE247" s="6">
        <v>414.57</v>
      </c>
      <c r="AF247" s="6">
        <v>1501.6</v>
      </c>
      <c r="AG247" s="6">
        <v>2376</v>
      </c>
      <c r="AH247" s="7">
        <v>9</v>
      </c>
      <c r="AI247" s="7">
        <v>28.142856999999999</v>
      </c>
      <c r="AJ247" s="5">
        <v>58</v>
      </c>
      <c r="AK247" s="5">
        <v>4</v>
      </c>
      <c r="AL247" s="5">
        <v>3</v>
      </c>
      <c r="AM247" s="3"/>
      <c r="AN247" s="3"/>
      <c r="AO247" s="3"/>
      <c r="AP247" s="3"/>
      <c r="AQ247" s="3"/>
      <c r="AR247" s="3"/>
      <c r="AS247" s="3"/>
      <c r="AT247" s="3"/>
      <c r="AU247" s="3"/>
      <c r="AV247" s="3"/>
      <c r="AW247" s="3"/>
      <c r="AX247" s="5">
        <v>0</v>
      </c>
      <c r="AY247" s="5">
        <v>0</v>
      </c>
      <c r="AZ247" s="5">
        <v>2</v>
      </c>
      <c r="BA247" s="5">
        <v>2</v>
      </c>
      <c r="BB247" s="6">
        <v>27.9</v>
      </c>
      <c r="BC247" s="6">
        <v>39.824545000000001</v>
      </c>
      <c r="BD247" s="6">
        <v>54.134</v>
      </c>
      <c r="BE247" s="6">
        <v>167.4</v>
      </c>
      <c r="BF247" s="6">
        <v>219.035</v>
      </c>
      <c r="BG247" s="6">
        <v>270.67</v>
      </c>
      <c r="BH247" s="7">
        <v>5</v>
      </c>
      <c r="BI247" s="7">
        <v>5.5</v>
      </c>
      <c r="BJ247" s="7">
        <v>6</v>
      </c>
      <c r="BK247" s="5">
        <v>0</v>
      </c>
      <c r="BL247" s="5">
        <v>0</v>
      </c>
      <c r="BM247" s="5">
        <v>0</v>
      </c>
      <c r="BN247" s="5">
        <v>16</v>
      </c>
      <c r="BO247" s="5">
        <v>0</v>
      </c>
      <c r="BP247" s="5">
        <v>0</v>
      </c>
      <c r="BQ247" s="5">
        <v>15</v>
      </c>
      <c r="BR247" s="5">
        <v>0</v>
      </c>
      <c r="BS247" s="5">
        <v>14</v>
      </c>
      <c r="BT247" s="5">
        <v>16</v>
      </c>
      <c r="BU247" s="5">
        <v>0</v>
      </c>
      <c r="BV247" s="5">
        <v>0</v>
      </c>
      <c r="BW247" s="5">
        <v>0</v>
      </c>
      <c r="BX247" s="5">
        <v>0</v>
      </c>
      <c r="BY247" s="3"/>
      <c r="BZ247" s="3"/>
      <c r="CA247" s="5">
        <v>0</v>
      </c>
      <c r="CB247" s="5">
        <v>0</v>
      </c>
      <c r="CC247" s="5">
        <v>0</v>
      </c>
      <c r="CD247" s="3"/>
      <c r="CE247" s="3"/>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2</v>
      </c>
      <c r="CZ247" s="5">
        <v>0</v>
      </c>
      <c r="DA247" s="5">
        <v>6</v>
      </c>
      <c r="DB247" s="5">
        <v>0</v>
      </c>
      <c r="DC247" s="5">
        <v>2</v>
      </c>
      <c r="DD247" s="5">
        <v>2</v>
      </c>
      <c r="DE247" s="5">
        <v>3</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5">
        <v>0</v>
      </c>
      <c r="HL247" s="5">
        <v>0</v>
      </c>
      <c r="HM247" s="5">
        <v>0</v>
      </c>
      <c r="HN247" s="5">
        <v>0</v>
      </c>
      <c r="HO247" s="5">
        <v>0</v>
      </c>
      <c r="HP247" s="5">
        <v>0</v>
      </c>
      <c r="HQ247" s="3"/>
      <c r="HR247" s="3"/>
      <c r="HS247" s="3"/>
      <c r="HT247" s="3"/>
      <c r="HU247" s="5">
        <v>0</v>
      </c>
      <c r="HV247" s="5">
        <v>0</v>
      </c>
      <c r="HW247" s="5">
        <v>0</v>
      </c>
      <c r="HX247" s="5">
        <v>0</v>
      </c>
      <c r="HY247" s="5">
        <v>0</v>
      </c>
      <c r="HZ247" s="5">
        <v>0</v>
      </c>
      <c r="IA247" s="3"/>
      <c r="IB247" s="3"/>
      <c r="IC247" s="3"/>
      <c r="ID247" s="3"/>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1</v>
      </c>
      <c r="JE247" s="5">
        <v>14</v>
      </c>
      <c r="JF247" s="5">
        <v>3</v>
      </c>
      <c r="JG247" s="5">
        <v>0</v>
      </c>
      <c r="JH247" s="5">
        <v>5</v>
      </c>
      <c r="JI247" s="5">
        <v>0</v>
      </c>
      <c r="JJ247" s="6">
        <v>403.13864999999998</v>
      </c>
      <c r="JK247" s="6">
        <v>1918.162519</v>
      </c>
      <c r="JL247" s="6">
        <v>6082.3982999999998</v>
      </c>
      <c r="JM247" s="5">
        <v>0</v>
      </c>
      <c r="JN247" s="5">
        <v>0</v>
      </c>
      <c r="JO247" s="5">
        <v>0</v>
      </c>
      <c r="JP247" s="5">
        <v>0</v>
      </c>
      <c r="JQ247" s="5">
        <v>9</v>
      </c>
      <c r="JR247" s="5">
        <v>0</v>
      </c>
      <c r="JS247" s="3"/>
      <c r="JT247" s="3"/>
      <c r="JU247" s="3"/>
    </row>
    <row r="248" spans="1:281" ht="17.25" customHeight="1" thickBot="1" x14ac:dyDescent="0.3">
      <c r="A248" s="4" t="s">
        <v>542</v>
      </c>
      <c r="B248" s="4" t="s">
        <v>288</v>
      </c>
      <c r="C248" s="4" t="s">
        <v>279</v>
      </c>
      <c r="D248" s="5">
        <v>3904</v>
      </c>
      <c r="E248" s="5">
        <v>1490</v>
      </c>
      <c r="F248" s="5">
        <v>879</v>
      </c>
      <c r="G248" s="5">
        <v>550</v>
      </c>
      <c r="H248" s="5">
        <v>313</v>
      </c>
      <c r="I248" s="5">
        <v>57</v>
      </c>
      <c r="J248" s="5">
        <v>0</v>
      </c>
      <c r="K248" s="5">
        <v>54</v>
      </c>
      <c r="L248" s="5">
        <v>33</v>
      </c>
      <c r="M248" s="5">
        <v>27</v>
      </c>
      <c r="N248" s="5">
        <v>0</v>
      </c>
      <c r="O248" s="6">
        <v>21.893999999999998</v>
      </c>
      <c r="P248" s="6">
        <v>104.10796499999999</v>
      </c>
      <c r="Q248" s="6">
        <v>527.54</v>
      </c>
      <c r="R248" s="6">
        <v>108.18</v>
      </c>
      <c r="S248" s="6">
        <v>530.631212</v>
      </c>
      <c r="T248" s="6">
        <v>1582.62</v>
      </c>
      <c r="U248" s="7">
        <v>2</v>
      </c>
      <c r="V248" s="7">
        <v>6</v>
      </c>
      <c r="W248" s="7">
        <v>12</v>
      </c>
      <c r="X248" s="5">
        <v>6</v>
      </c>
      <c r="Y248" s="5">
        <v>5</v>
      </c>
      <c r="Z248" s="5">
        <v>5</v>
      </c>
      <c r="AA248" s="5">
        <v>5</v>
      </c>
      <c r="AB248" s="6">
        <v>25.9375</v>
      </c>
      <c r="AC248" s="6">
        <v>53.959001000000001</v>
      </c>
      <c r="AD248" s="6">
        <v>99.538461999999996</v>
      </c>
      <c r="AE248" s="6">
        <v>933.75</v>
      </c>
      <c r="AF248" s="6">
        <v>1664.2760000000001</v>
      </c>
      <c r="AG248" s="6">
        <v>2588</v>
      </c>
      <c r="AH248" s="7">
        <v>26</v>
      </c>
      <c r="AI248" s="7">
        <v>32</v>
      </c>
      <c r="AJ248" s="5">
        <v>36</v>
      </c>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9</v>
      </c>
      <c r="BO248" s="5">
        <v>0</v>
      </c>
      <c r="BP248" s="5">
        <v>0</v>
      </c>
      <c r="BQ248" s="5">
        <v>9</v>
      </c>
      <c r="BR248" s="5">
        <v>0</v>
      </c>
      <c r="BS248" s="5">
        <v>8</v>
      </c>
      <c r="BT248" s="5">
        <v>0</v>
      </c>
      <c r="BU248" s="5">
        <v>1</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2</v>
      </c>
      <c r="CZ248" s="5">
        <v>0</v>
      </c>
      <c r="DA248" s="5">
        <v>5</v>
      </c>
      <c r="DB248" s="5">
        <v>0</v>
      </c>
      <c r="DC248" s="5">
        <v>1</v>
      </c>
      <c r="DD248" s="5">
        <v>0</v>
      </c>
      <c r="DE248" s="5">
        <v>1</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5">
        <v>0</v>
      </c>
      <c r="GN248" s="5">
        <v>0</v>
      </c>
      <c r="GO248" s="5">
        <v>0</v>
      </c>
      <c r="GP248" s="5">
        <v>0</v>
      </c>
      <c r="GQ248" s="5">
        <v>0</v>
      </c>
      <c r="GR248" s="5">
        <v>0</v>
      </c>
      <c r="GS248" s="5">
        <v>0</v>
      </c>
      <c r="GT248" s="5">
        <v>0</v>
      </c>
      <c r="GU248" s="5">
        <v>0</v>
      </c>
      <c r="GV248" s="5">
        <v>0</v>
      </c>
      <c r="GW248" s="5">
        <v>0</v>
      </c>
      <c r="GX248" s="5">
        <v>0</v>
      </c>
      <c r="GY248" s="5">
        <v>0</v>
      </c>
      <c r="GZ248" s="5">
        <v>0</v>
      </c>
      <c r="HA248" s="5">
        <v>0</v>
      </c>
      <c r="HB248" s="5">
        <v>0</v>
      </c>
      <c r="HC248" s="5">
        <v>0</v>
      </c>
      <c r="HD248" s="5">
        <v>0</v>
      </c>
      <c r="HE248" s="5">
        <v>0</v>
      </c>
      <c r="HF248" s="5">
        <v>0</v>
      </c>
      <c r="HG248" s="5">
        <v>0</v>
      </c>
      <c r="HH248" s="5">
        <v>0</v>
      </c>
      <c r="HI248" s="5">
        <v>0</v>
      </c>
      <c r="HJ248" s="5">
        <v>0</v>
      </c>
      <c r="HK248" s="5">
        <v>0</v>
      </c>
      <c r="HL248" s="5">
        <v>0</v>
      </c>
      <c r="HM248" s="5">
        <v>0</v>
      </c>
      <c r="HN248" s="5">
        <v>0</v>
      </c>
      <c r="HO248" s="5">
        <v>0</v>
      </c>
      <c r="HP248" s="5">
        <v>0</v>
      </c>
      <c r="HQ248" s="5">
        <v>0</v>
      </c>
      <c r="HR248" s="5">
        <v>0</v>
      </c>
      <c r="HS248" s="5">
        <v>0</v>
      </c>
      <c r="HT248" s="5">
        <v>0</v>
      </c>
      <c r="HU248" s="5">
        <v>0</v>
      </c>
      <c r="HV248" s="5">
        <v>0</v>
      </c>
      <c r="HW248" s="5">
        <v>0</v>
      </c>
      <c r="HX248" s="5">
        <v>0</v>
      </c>
      <c r="HY248" s="5">
        <v>0</v>
      </c>
      <c r="HZ248" s="5">
        <v>0</v>
      </c>
      <c r="IA248" s="5">
        <v>0</v>
      </c>
      <c r="IB248" s="5">
        <v>0</v>
      </c>
      <c r="IC248" s="5">
        <v>0</v>
      </c>
      <c r="ID248" s="5">
        <v>0</v>
      </c>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10</v>
      </c>
      <c r="JF248" s="5">
        <v>1</v>
      </c>
      <c r="JG248" s="5">
        <v>0</v>
      </c>
      <c r="JH248" s="5">
        <v>4</v>
      </c>
      <c r="JI248" s="5">
        <v>1</v>
      </c>
      <c r="JJ248" s="6">
        <v>432.15</v>
      </c>
      <c r="JK248" s="6">
        <v>1168.645</v>
      </c>
      <c r="JL248" s="6">
        <v>2497.31</v>
      </c>
      <c r="JM248" s="5">
        <v>0</v>
      </c>
      <c r="JN248" s="5">
        <v>0</v>
      </c>
      <c r="JO248" s="5">
        <v>82</v>
      </c>
      <c r="JP248" s="5">
        <v>82</v>
      </c>
      <c r="JQ248" s="5">
        <v>3</v>
      </c>
      <c r="JR248" s="5">
        <v>1</v>
      </c>
      <c r="JS248" s="5">
        <v>0</v>
      </c>
      <c r="JT248" s="5">
        <v>0</v>
      </c>
      <c r="JU248" s="5">
        <v>38</v>
      </c>
    </row>
    <row r="249" spans="1:281" ht="17.25" customHeight="1" thickBot="1" x14ac:dyDescent="0.3">
      <c r="A249" s="4" t="s">
        <v>542</v>
      </c>
      <c r="B249" s="4" t="s">
        <v>288</v>
      </c>
      <c r="C249" s="4" t="s">
        <v>280</v>
      </c>
      <c r="D249" s="5">
        <v>6231</v>
      </c>
      <c r="E249" s="5">
        <v>1452</v>
      </c>
      <c r="F249" s="5">
        <v>912</v>
      </c>
      <c r="G249" s="5">
        <v>800</v>
      </c>
      <c r="H249" s="5">
        <v>497</v>
      </c>
      <c r="I249" s="5">
        <v>2</v>
      </c>
      <c r="J249" s="5">
        <v>0</v>
      </c>
      <c r="K249" s="5">
        <v>2</v>
      </c>
      <c r="L249" s="5">
        <v>49</v>
      </c>
      <c r="M249" s="5">
        <v>41</v>
      </c>
      <c r="N249" s="5">
        <v>0</v>
      </c>
      <c r="O249" s="6">
        <v>21</v>
      </c>
      <c r="P249" s="6">
        <v>144.33608100000001</v>
      </c>
      <c r="Q249" s="6">
        <v>653.91999999999996</v>
      </c>
      <c r="R249" s="6">
        <v>52.27</v>
      </c>
      <c r="S249" s="6">
        <v>1089.8846940000001</v>
      </c>
      <c r="T249" s="6">
        <v>4426.09</v>
      </c>
      <c r="U249" s="7">
        <v>2</v>
      </c>
      <c r="V249" s="7">
        <v>7.5510200000000003</v>
      </c>
      <c r="W249" s="7">
        <v>25</v>
      </c>
      <c r="X249" s="5">
        <v>18</v>
      </c>
      <c r="Y249" s="5">
        <v>14</v>
      </c>
      <c r="Z249" s="5">
        <v>9</v>
      </c>
      <c r="AA249" s="5">
        <v>6</v>
      </c>
      <c r="AB249" s="6">
        <v>24.884443999999998</v>
      </c>
      <c r="AC249" s="6">
        <v>130.693814</v>
      </c>
      <c r="AD249" s="6">
        <v>203.13499999999999</v>
      </c>
      <c r="AE249" s="6">
        <v>427.89</v>
      </c>
      <c r="AF249" s="6">
        <v>1408.5888890000001</v>
      </c>
      <c r="AG249" s="6">
        <v>2437.62</v>
      </c>
      <c r="AH249" s="7">
        <v>7</v>
      </c>
      <c r="AI249" s="7">
        <v>10.777778</v>
      </c>
      <c r="AJ249" s="5">
        <v>18</v>
      </c>
      <c r="AK249" s="5">
        <v>7</v>
      </c>
      <c r="AL249" s="5">
        <v>4</v>
      </c>
      <c r="AM249" s="3"/>
      <c r="AN249" s="3"/>
      <c r="AO249" s="3"/>
      <c r="AP249" s="3"/>
      <c r="AQ249" s="3"/>
      <c r="AR249" s="3"/>
      <c r="AS249" s="3"/>
      <c r="AT249" s="3"/>
      <c r="AU249" s="3"/>
      <c r="AV249" s="3"/>
      <c r="AW249" s="3"/>
      <c r="AX249" s="5">
        <v>0</v>
      </c>
      <c r="AY249" s="5">
        <v>0</v>
      </c>
      <c r="AZ249" s="5">
        <v>1</v>
      </c>
      <c r="BA249" s="5">
        <v>1</v>
      </c>
      <c r="BB249" s="6">
        <v>53.737499999999997</v>
      </c>
      <c r="BC249" s="6">
        <v>53.737499999999997</v>
      </c>
      <c r="BD249" s="6">
        <v>53.737499999999997</v>
      </c>
      <c r="BE249" s="6">
        <v>644.85</v>
      </c>
      <c r="BF249" s="6">
        <v>644.85</v>
      </c>
      <c r="BG249" s="6">
        <v>644.85</v>
      </c>
      <c r="BH249" s="7">
        <v>12</v>
      </c>
      <c r="BI249" s="7">
        <v>12</v>
      </c>
      <c r="BJ249" s="7">
        <v>12</v>
      </c>
      <c r="BK249" s="5">
        <v>0</v>
      </c>
      <c r="BL249" s="5">
        <v>0</v>
      </c>
      <c r="BM249" s="5">
        <v>0</v>
      </c>
      <c r="BN249" s="5">
        <v>13</v>
      </c>
      <c r="BO249" s="5">
        <v>0</v>
      </c>
      <c r="BP249" s="5">
        <v>0</v>
      </c>
      <c r="BQ249" s="5">
        <v>12</v>
      </c>
      <c r="BR249" s="5">
        <v>0</v>
      </c>
      <c r="BS249" s="5">
        <v>11</v>
      </c>
      <c r="BT249" s="5">
        <v>13</v>
      </c>
      <c r="BU249" s="5">
        <v>0</v>
      </c>
      <c r="BV249" s="5">
        <v>0</v>
      </c>
      <c r="BW249" s="5">
        <v>0</v>
      </c>
      <c r="BX249" s="5">
        <v>0</v>
      </c>
      <c r="BY249" s="3"/>
      <c r="BZ249" s="3"/>
      <c r="CA249" s="5">
        <v>0</v>
      </c>
      <c r="CB249" s="5">
        <v>0</v>
      </c>
      <c r="CC249" s="5">
        <v>0</v>
      </c>
      <c r="CD249" s="3"/>
      <c r="CE249" s="3"/>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3</v>
      </c>
      <c r="CZ249" s="5">
        <v>1</v>
      </c>
      <c r="DA249" s="5">
        <v>2</v>
      </c>
      <c r="DB249" s="5">
        <v>0</v>
      </c>
      <c r="DC249" s="5">
        <v>1</v>
      </c>
      <c r="DD249" s="5">
        <v>1</v>
      </c>
      <c r="DE249" s="5">
        <v>4</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5">
        <v>0</v>
      </c>
      <c r="HL249" s="5">
        <v>0</v>
      </c>
      <c r="HM249" s="5">
        <v>0</v>
      </c>
      <c r="HN249" s="5">
        <v>0</v>
      </c>
      <c r="HO249" s="5">
        <v>0</v>
      </c>
      <c r="HP249" s="5">
        <v>0</v>
      </c>
      <c r="HQ249" s="3"/>
      <c r="HR249" s="3"/>
      <c r="HS249" s="3"/>
      <c r="HT249" s="3"/>
      <c r="HU249" s="5">
        <v>0</v>
      </c>
      <c r="HV249" s="5">
        <v>0</v>
      </c>
      <c r="HW249" s="5">
        <v>0</v>
      </c>
      <c r="HX249" s="5">
        <v>0</v>
      </c>
      <c r="HY249" s="5">
        <v>0</v>
      </c>
      <c r="HZ249" s="5">
        <v>0</v>
      </c>
      <c r="IA249" s="3"/>
      <c r="IB249" s="3"/>
      <c r="IC249" s="3"/>
      <c r="ID249" s="3"/>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1</v>
      </c>
      <c r="JE249" s="5">
        <v>7</v>
      </c>
      <c r="JF249" s="5">
        <v>2</v>
      </c>
      <c r="JG249" s="5">
        <v>1</v>
      </c>
      <c r="JH249" s="5">
        <v>3</v>
      </c>
      <c r="JI249" s="5">
        <v>0</v>
      </c>
      <c r="JJ249" s="6">
        <v>307.84320000000002</v>
      </c>
      <c r="JK249" s="6">
        <v>903.66380000000004</v>
      </c>
      <c r="JL249" s="6">
        <v>1503.4061999999999</v>
      </c>
      <c r="JM249" s="5">
        <v>0</v>
      </c>
      <c r="JN249" s="5">
        <v>0</v>
      </c>
      <c r="JO249" s="5">
        <v>0</v>
      </c>
      <c r="JP249" s="5">
        <v>0</v>
      </c>
      <c r="JQ249" s="5">
        <v>11</v>
      </c>
      <c r="JR249" s="5">
        <v>0</v>
      </c>
      <c r="JS249" s="3"/>
      <c r="JT249" s="3"/>
      <c r="JU249" s="3"/>
    </row>
    <row r="250" spans="1:281" ht="17.25" customHeight="1" thickBot="1" x14ac:dyDescent="0.3">
      <c r="A250" s="4" t="s">
        <v>543</v>
      </c>
      <c r="B250" s="4" t="s">
        <v>288</v>
      </c>
      <c r="C250" s="4" t="s">
        <v>279</v>
      </c>
      <c r="D250" s="5">
        <v>3352</v>
      </c>
      <c r="E250" s="5">
        <v>1321</v>
      </c>
      <c r="F250" s="5">
        <v>717</v>
      </c>
      <c r="G250" s="5">
        <v>501</v>
      </c>
      <c r="H250" s="5">
        <v>269</v>
      </c>
      <c r="I250" s="5">
        <v>45</v>
      </c>
      <c r="J250" s="5">
        <v>0</v>
      </c>
      <c r="K250" s="5">
        <v>42</v>
      </c>
      <c r="L250" s="5">
        <v>32</v>
      </c>
      <c r="M250" s="5">
        <v>29</v>
      </c>
      <c r="N250" s="5">
        <v>0</v>
      </c>
      <c r="O250" s="6">
        <v>24.535</v>
      </c>
      <c r="P250" s="6">
        <v>72.262265999999997</v>
      </c>
      <c r="Q250" s="6">
        <v>272.44</v>
      </c>
      <c r="R250" s="6">
        <v>91.9</v>
      </c>
      <c r="S250" s="6">
        <v>468.87656299999998</v>
      </c>
      <c r="T250" s="6">
        <v>1065.29</v>
      </c>
      <c r="U250" s="7">
        <v>2</v>
      </c>
      <c r="V250" s="7">
        <v>7</v>
      </c>
      <c r="W250" s="7">
        <v>24</v>
      </c>
      <c r="X250" s="5">
        <v>2</v>
      </c>
      <c r="Y250" s="5">
        <v>2</v>
      </c>
      <c r="Z250" s="5">
        <v>5</v>
      </c>
      <c r="AA250" s="5">
        <v>5</v>
      </c>
      <c r="AB250" s="6">
        <v>33.341667000000001</v>
      </c>
      <c r="AC250" s="6">
        <v>58.586630999999997</v>
      </c>
      <c r="AD250" s="6">
        <v>87.782777999999993</v>
      </c>
      <c r="AE250" s="6">
        <v>608.97</v>
      </c>
      <c r="AF250" s="6">
        <v>1367.356</v>
      </c>
      <c r="AG250" s="6">
        <v>3160.18</v>
      </c>
      <c r="AH250" s="7">
        <v>8</v>
      </c>
      <c r="AI250" s="7">
        <v>23</v>
      </c>
      <c r="AJ250" s="5">
        <v>36</v>
      </c>
      <c r="AK250" s="5">
        <v>0</v>
      </c>
      <c r="AL250" s="5">
        <v>0</v>
      </c>
      <c r="AM250" s="5">
        <v>0</v>
      </c>
      <c r="AN250" s="5">
        <v>0</v>
      </c>
      <c r="AO250" s="3"/>
      <c r="AP250" s="3"/>
      <c r="AQ250" s="3"/>
      <c r="AR250" s="3"/>
      <c r="AS250" s="3"/>
      <c r="AT250" s="3"/>
      <c r="AU250" s="3"/>
      <c r="AV250" s="3"/>
      <c r="AW250" s="3"/>
      <c r="AX250" s="5">
        <v>0</v>
      </c>
      <c r="AY250" s="5">
        <v>0</v>
      </c>
      <c r="AZ250" s="5">
        <v>2</v>
      </c>
      <c r="BA250" s="5">
        <v>2</v>
      </c>
      <c r="BB250" s="6">
        <v>29.501999999999999</v>
      </c>
      <c r="BC250" s="6">
        <v>39.583500000000001</v>
      </c>
      <c r="BD250" s="6">
        <v>49.664999999999999</v>
      </c>
      <c r="BE250" s="6">
        <v>295.02</v>
      </c>
      <c r="BF250" s="6">
        <v>743.49</v>
      </c>
      <c r="BG250" s="6">
        <v>1191.96</v>
      </c>
      <c r="BH250" s="7">
        <v>10</v>
      </c>
      <c r="BI250" s="7">
        <v>17</v>
      </c>
      <c r="BJ250" s="7">
        <v>24</v>
      </c>
      <c r="BK250" s="5">
        <v>0</v>
      </c>
      <c r="BL250" s="5">
        <v>0</v>
      </c>
      <c r="BM250" s="5">
        <v>0</v>
      </c>
      <c r="BN250" s="5">
        <v>7</v>
      </c>
      <c r="BO250" s="5">
        <v>0</v>
      </c>
      <c r="BP250" s="5">
        <v>0</v>
      </c>
      <c r="BQ250" s="5">
        <v>7</v>
      </c>
      <c r="BR250" s="5">
        <v>0</v>
      </c>
      <c r="BS250" s="5">
        <v>7</v>
      </c>
      <c r="BT250" s="5">
        <v>3</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4</v>
      </c>
      <c r="CZ250" s="5">
        <v>1</v>
      </c>
      <c r="DA250" s="5">
        <v>0</v>
      </c>
      <c r="DB250" s="5">
        <v>0</v>
      </c>
      <c r="DC250" s="5">
        <v>0</v>
      </c>
      <c r="DD250" s="5">
        <v>0</v>
      </c>
      <c r="DE250" s="5">
        <v>2</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6</v>
      </c>
      <c r="JF250" s="5">
        <v>2</v>
      </c>
      <c r="JG250" s="5">
        <v>1</v>
      </c>
      <c r="JH250" s="5">
        <v>3</v>
      </c>
      <c r="JI250" s="5">
        <v>0</v>
      </c>
      <c r="JJ250" s="6">
        <v>613.66999999999996</v>
      </c>
      <c r="JK250" s="6">
        <v>1819.4383330000001</v>
      </c>
      <c r="JL250" s="6">
        <v>4919.54</v>
      </c>
      <c r="JM250" s="5">
        <v>0</v>
      </c>
      <c r="JN250" s="5">
        <v>0</v>
      </c>
      <c r="JO250" s="5">
        <v>85</v>
      </c>
      <c r="JP250" s="5">
        <v>84</v>
      </c>
      <c r="JQ250" s="5">
        <v>3</v>
      </c>
      <c r="JR250" s="5">
        <v>1</v>
      </c>
      <c r="JS250" s="5">
        <v>0</v>
      </c>
      <c r="JT250" s="5">
        <v>0</v>
      </c>
      <c r="JU250" s="5">
        <v>39</v>
      </c>
    </row>
    <row r="251" spans="1:281" ht="17.25" customHeight="1" thickBot="1" x14ac:dyDescent="0.3">
      <c r="A251" s="4" t="s">
        <v>544</v>
      </c>
      <c r="B251" s="4" t="s">
        <v>287</v>
      </c>
      <c r="C251" s="4" t="s">
        <v>279</v>
      </c>
      <c r="D251" s="5">
        <v>5595</v>
      </c>
      <c r="E251" s="5">
        <v>2735</v>
      </c>
      <c r="F251" s="5">
        <v>1410</v>
      </c>
      <c r="G251" s="5">
        <v>1170</v>
      </c>
      <c r="H251" s="5">
        <v>572</v>
      </c>
      <c r="I251" s="5">
        <v>110</v>
      </c>
      <c r="J251" s="5">
        <v>0</v>
      </c>
      <c r="K251" s="5">
        <v>86</v>
      </c>
      <c r="L251" s="5">
        <v>93</v>
      </c>
      <c r="M251" s="5">
        <v>78</v>
      </c>
      <c r="N251" s="5">
        <v>0</v>
      </c>
      <c r="O251" s="6">
        <v>19.449375</v>
      </c>
      <c r="P251" s="6">
        <v>103.954491</v>
      </c>
      <c r="Q251" s="6">
        <v>682.9</v>
      </c>
      <c r="R251" s="6">
        <v>70</v>
      </c>
      <c r="S251" s="6">
        <v>706.91591400000004</v>
      </c>
      <c r="T251" s="6">
        <v>7736.59</v>
      </c>
      <c r="U251" s="7">
        <v>2</v>
      </c>
      <c r="V251" s="7">
        <v>7</v>
      </c>
      <c r="W251" s="7">
        <v>52</v>
      </c>
      <c r="X251" s="5">
        <v>3</v>
      </c>
      <c r="Y251" s="5">
        <v>3</v>
      </c>
      <c r="Z251" s="5">
        <v>12</v>
      </c>
      <c r="AA251" s="5">
        <v>12</v>
      </c>
      <c r="AB251" s="6">
        <v>24.760293999999998</v>
      </c>
      <c r="AC251" s="6">
        <v>69.706912000000003</v>
      </c>
      <c r="AD251" s="6">
        <v>99.970303000000001</v>
      </c>
      <c r="AE251" s="6">
        <v>795.65</v>
      </c>
      <c r="AF251" s="6">
        <v>2418.7358330000002</v>
      </c>
      <c r="AG251" s="6">
        <v>4689.79</v>
      </c>
      <c r="AH251" s="7">
        <v>16</v>
      </c>
      <c r="AI251" s="7">
        <v>38</v>
      </c>
      <c r="AJ251" s="5">
        <v>83</v>
      </c>
      <c r="AK251" s="5">
        <v>1</v>
      </c>
      <c r="AL251" s="5">
        <v>1</v>
      </c>
      <c r="AM251" s="5">
        <v>0</v>
      </c>
      <c r="AN251" s="5">
        <v>0</v>
      </c>
      <c r="AO251" s="3"/>
      <c r="AP251" s="3"/>
      <c r="AQ251" s="3"/>
      <c r="AR251" s="3"/>
      <c r="AS251" s="3"/>
      <c r="AT251" s="3"/>
      <c r="AU251" s="3"/>
      <c r="AV251" s="3"/>
      <c r="AW251" s="3"/>
      <c r="AX251" s="5">
        <v>0</v>
      </c>
      <c r="AY251" s="5">
        <v>0</v>
      </c>
      <c r="AZ251" s="5">
        <v>1</v>
      </c>
      <c r="BA251" s="5">
        <v>1</v>
      </c>
      <c r="BB251" s="6">
        <v>48.395789000000001</v>
      </c>
      <c r="BC251" s="6">
        <v>48.395789000000001</v>
      </c>
      <c r="BD251" s="6">
        <v>48.395789000000001</v>
      </c>
      <c r="BE251" s="6">
        <v>919.52</v>
      </c>
      <c r="BF251" s="6">
        <v>919.52</v>
      </c>
      <c r="BG251" s="6">
        <v>919.52</v>
      </c>
      <c r="BH251" s="7">
        <v>19</v>
      </c>
      <c r="BI251" s="7">
        <v>19</v>
      </c>
      <c r="BJ251" s="7">
        <v>19</v>
      </c>
      <c r="BK251" s="5">
        <v>0</v>
      </c>
      <c r="BL251" s="5">
        <v>0</v>
      </c>
      <c r="BM251" s="5">
        <v>0</v>
      </c>
      <c r="BN251" s="5">
        <v>13</v>
      </c>
      <c r="BO251" s="5">
        <v>0</v>
      </c>
      <c r="BP251" s="5">
        <v>0</v>
      </c>
      <c r="BQ251" s="5">
        <v>13</v>
      </c>
      <c r="BR251" s="5">
        <v>0</v>
      </c>
      <c r="BS251" s="5">
        <v>13</v>
      </c>
      <c r="BT251" s="5">
        <v>13</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1</v>
      </c>
      <c r="CZ251" s="5">
        <v>3</v>
      </c>
      <c r="DA251" s="5">
        <v>7</v>
      </c>
      <c r="DB251" s="5">
        <v>0</v>
      </c>
      <c r="DC251" s="5">
        <v>0</v>
      </c>
      <c r="DD251" s="5">
        <v>0</v>
      </c>
      <c r="DE251" s="5">
        <v>2</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5</v>
      </c>
      <c r="JF251" s="5">
        <v>1</v>
      </c>
      <c r="JG251" s="5">
        <v>1</v>
      </c>
      <c r="JH251" s="5">
        <v>5</v>
      </c>
      <c r="JI251" s="5">
        <v>0</v>
      </c>
      <c r="JJ251" s="6">
        <v>653.04</v>
      </c>
      <c r="JK251" s="6">
        <v>1674.11</v>
      </c>
      <c r="JL251" s="6">
        <v>5814.73</v>
      </c>
      <c r="JM251" s="5">
        <v>0</v>
      </c>
      <c r="JN251" s="5">
        <v>0</v>
      </c>
      <c r="JO251" s="5">
        <v>164</v>
      </c>
      <c r="JP251" s="5">
        <v>163</v>
      </c>
      <c r="JQ251" s="5">
        <v>20</v>
      </c>
      <c r="JR251" s="5">
        <v>6</v>
      </c>
      <c r="JS251" s="5">
        <v>0</v>
      </c>
      <c r="JT251" s="5">
        <v>0</v>
      </c>
      <c r="JU251" s="5">
        <v>106</v>
      </c>
    </row>
    <row r="252" spans="1:281" ht="17.25" customHeight="1" thickBot="1" x14ac:dyDescent="0.3">
      <c r="A252" s="4" t="s">
        <v>545</v>
      </c>
      <c r="B252" s="4" t="s">
        <v>287</v>
      </c>
      <c r="C252" s="4" t="s">
        <v>279</v>
      </c>
      <c r="D252" s="5">
        <v>4380</v>
      </c>
      <c r="E252" s="5">
        <v>1580</v>
      </c>
      <c r="F252" s="5">
        <v>906</v>
      </c>
      <c r="G252" s="5">
        <v>533</v>
      </c>
      <c r="H252" s="5">
        <v>280</v>
      </c>
      <c r="I252" s="5">
        <v>78</v>
      </c>
      <c r="J252" s="5">
        <v>0</v>
      </c>
      <c r="K252" s="5">
        <v>61</v>
      </c>
      <c r="L252" s="5">
        <v>27</v>
      </c>
      <c r="M252" s="5">
        <v>23</v>
      </c>
      <c r="N252" s="5">
        <v>0</v>
      </c>
      <c r="O252" s="6">
        <v>25.863333000000001</v>
      </c>
      <c r="P252" s="6">
        <v>126.268608</v>
      </c>
      <c r="Q252" s="6">
        <v>357.07666699999999</v>
      </c>
      <c r="R252" s="6">
        <v>162.11000000000001</v>
      </c>
      <c r="S252" s="6">
        <v>767.25555599999996</v>
      </c>
      <c r="T252" s="6">
        <v>1959.63</v>
      </c>
      <c r="U252" s="7">
        <v>2</v>
      </c>
      <c r="V252" s="7">
        <v>8</v>
      </c>
      <c r="W252" s="7">
        <v>40</v>
      </c>
      <c r="X252" s="5">
        <v>0</v>
      </c>
      <c r="Y252" s="5">
        <v>0</v>
      </c>
      <c r="Z252" s="5">
        <v>0</v>
      </c>
      <c r="AA252" s="5">
        <v>0</v>
      </c>
      <c r="AB252" s="3"/>
      <c r="AC252" s="3"/>
      <c r="AD252" s="3"/>
      <c r="AE252" s="3"/>
      <c r="AF252" s="3"/>
      <c r="AG252" s="3"/>
      <c r="AH252" s="3"/>
      <c r="AI252" s="3"/>
      <c r="AJ252" s="3"/>
      <c r="AK252" s="5">
        <v>0</v>
      </c>
      <c r="AL252" s="5">
        <v>0</v>
      </c>
      <c r="AM252" s="5">
        <v>0</v>
      </c>
      <c r="AN252" s="5">
        <v>0</v>
      </c>
      <c r="AO252" s="3"/>
      <c r="AP252" s="3"/>
      <c r="AQ252" s="3"/>
      <c r="AR252" s="3"/>
      <c r="AS252" s="3"/>
      <c r="AT252" s="3"/>
      <c r="AU252" s="3"/>
      <c r="AV252" s="3"/>
      <c r="AW252" s="3"/>
      <c r="AX252" s="5">
        <v>0</v>
      </c>
      <c r="AY252" s="5">
        <v>0</v>
      </c>
      <c r="AZ252" s="5">
        <v>2</v>
      </c>
      <c r="BA252" s="5">
        <v>2</v>
      </c>
      <c r="BB252" s="6">
        <v>13.247999999999999</v>
      </c>
      <c r="BC252" s="6">
        <v>18.899625</v>
      </c>
      <c r="BD252" s="6">
        <v>24.55125</v>
      </c>
      <c r="BE252" s="6">
        <v>66.239999999999995</v>
      </c>
      <c r="BF252" s="6">
        <v>131.32499999999999</v>
      </c>
      <c r="BG252" s="6">
        <v>196.41</v>
      </c>
      <c r="BH252" s="7">
        <v>5</v>
      </c>
      <c r="BI252" s="7">
        <v>6</v>
      </c>
      <c r="BJ252" s="7">
        <v>8</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3"/>
      <c r="EL252" s="3"/>
      <c r="EM252" s="3"/>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13</v>
      </c>
      <c r="JF252" s="5">
        <v>1</v>
      </c>
      <c r="JG252" s="5">
        <v>0</v>
      </c>
      <c r="JH252" s="5">
        <v>4</v>
      </c>
      <c r="JI252" s="5">
        <v>0</v>
      </c>
      <c r="JJ252" s="6">
        <v>116.22</v>
      </c>
      <c r="JK252" s="6">
        <v>1184.0640000000001</v>
      </c>
      <c r="JL252" s="6">
        <v>2760.27</v>
      </c>
      <c r="JM252" s="5">
        <v>0</v>
      </c>
      <c r="JN252" s="5">
        <v>0</v>
      </c>
      <c r="JO252" s="5">
        <v>107</v>
      </c>
      <c r="JP252" s="5">
        <v>107</v>
      </c>
      <c r="JQ252" s="5">
        <v>5</v>
      </c>
      <c r="JR252" s="5">
        <v>4</v>
      </c>
      <c r="JS252" s="5">
        <v>0</v>
      </c>
      <c r="JT252" s="5">
        <v>0</v>
      </c>
      <c r="JU252" s="5">
        <v>29</v>
      </c>
    </row>
    <row r="253" spans="1:281" ht="17.25" customHeight="1" thickBot="1" x14ac:dyDescent="0.3">
      <c r="A253" s="4" t="s">
        <v>546</v>
      </c>
      <c r="B253" s="4" t="s">
        <v>283</v>
      </c>
      <c r="C253" s="4" t="s">
        <v>281</v>
      </c>
      <c r="D253" s="5">
        <v>5697</v>
      </c>
      <c r="E253" s="5">
        <v>3130</v>
      </c>
      <c r="F253" s="5">
        <v>1181</v>
      </c>
      <c r="G253" s="5">
        <v>480</v>
      </c>
      <c r="H253" s="5">
        <v>286</v>
      </c>
      <c r="I253" s="5">
        <v>146</v>
      </c>
      <c r="J253" s="5">
        <v>2</v>
      </c>
      <c r="K253" s="5">
        <v>124</v>
      </c>
      <c r="L253" s="5">
        <v>145</v>
      </c>
      <c r="M253" s="8">
        <v>99.5</v>
      </c>
      <c r="N253" s="5">
        <v>1</v>
      </c>
      <c r="O253" s="6">
        <v>10.38</v>
      </c>
      <c r="P253" s="6">
        <v>95.741894000000002</v>
      </c>
      <c r="Q253" s="6">
        <v>777.78</v>
      </c>
      <c r="R253" s="6">
        <v>48.92</v>
      </c>
      <c r="S253" s="6">
        <v>471.38662099999999</v>
      </c>
      <c r="T253" s="6">
        <v>2629.63</v>
      </c>
      <c r="U253" s="7">
        <v>1</v>
      </c>
      <c r="V253" s="7">
        <v>5.3586210000000003</v>
      </c>
      <c r="W253" s="7">
        <v>24</v>
      </c>
      <c r="X253" s="5">
        <v>52</v>
      </c>
      <c r="Y253" s="8">
        <v>38.5</v>
      </c>
      <c r="Z253" s="5">
        <v>17</v>
      </c>
      <c r="AA253" s="5">
        <v>16</v>
      </c>
      <c r="AB253" s="6">
        <v>23.015999999999998</v>
      </c>
      <c r="AC253" s="6">
        <v>79.778533999999993</v>
      </c>
      <c r="AD253" s="6">
        <v>140.92099999999999</v>
      </c>
      <c r="AE253" s="6">
        <v>73.290000000000006</v>
      </c>
      <c r="AF253" s="6">
        <v>718.01941199999999</v>
      </c>
      <c r="AG253" s="6">
        <v>1959.42</v>
      </c>
      <c r="AH253" s="7">
        <v>1</v>
      </c>
      <c r="AI253" s="7">
        <v>8.8235290000000006</v>
      </c>
      <c r="AJ253" s="5">
        <v>15</v>
      </c>
      <c r="AK253" s="5">
        <v>14</v>
      </c>
      <c r="AL253" s="5">
        <v>14</v>
      </c>
      <c r="AM253" s="5">
        <v>0</v>
      </c>
      <c r="AN253" s="5">
        <v>0</v>
      </c>
      <c r="AO253" s="3"/>
      <c r="AP253" s="3"/>
      <c r="AQ253" s="3"/>
      <c r="AR253" s="3"/>
      <c r="AS253" s="3"/>
      <c r="AT253" s="3"/>
      <c r="AU253" s="3"/>
      <c r="AV253" s="3"/>
      <c r="AW253" s="3"/>
      <c r="AX253" s="5">
        <v>0</v>
      </c>
      <c r="AY253" s="5">
        <v>0</v>
      </c>
      <c r="AZ253" s="5">
        <v>0</v>
      </c>
      <c r="BA253" s="5">
        <v>0</v>
      </c>
      <c r="BB253" s="3"/>
      <c r="BC253" s="3"/>
      <c r="BD253" s="3"/>
      <c r="BE253" s="3"/>
      <c r="BF253" s="3"/>
      <c r="BG253" s="3"/>
      <c r="BH253" s="3"/>
      <c r="BI253" s="3"/>
      <c r="BJ253" s="3"/>
      <c r="BK253" s="5">
        <v>0</v>
      </c>
      <c r="BL253" s="5">
        <v>0</v>
      </c>
      <c r="BM253" s="5">
        <v>0</v>
      </c>
      <c r="BN253" s="5">
        <v>27</v>
      </c>
      <c r="BO253" s="5">
        <v>0</v>
      </c>
      <c r="BP253" s="5">
        <v>0</v>
      </c>
      <c r="BQ253" s="5">
        <v>26</v>
      </c>
      <c r="BR253" s="5">
        <v>0</v>
      </c>
      <c r="BS253" s="5">
        <v>26</v>
      </c>
      <c r="BT253" s="5">
        <v>15</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3</v>
      </c>
      <c r="CY253" s="5">
        <v>0</v>
      </c>
      <c r="CZ253" s="5">
        <v>0</v>
      </c>
      <c r="DA253" s="5">
        <v>0</v>
      </c>
      <c r="DB253" s="5">
        <v>21</v>
      </c>
      <c r="DC253" s="5">
        <v>0</v>
      </c>
      <c r="DD253" s="5">
        <v>0</v>
      </c>
      <c r="DE253" s="5">
        <v>0</v>
      </c>
      <c r="DF253" s="5">
        <v>2</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6">
        <v>230.16</v>
      </c>
      <c r="EL253" s="6">
        <v>1372.3595829999999</v>
      </c>
      <c r="EM253" s="6">
        <v>8048.53</v>
      </c>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5">
        <v>0</v>
      </c>
      <c r="GN253" s="5">
        <v>0</v>
      </c>
      <c r="GO253" s="5">
        <v>0</v>
      </c>
      <c r="GP253" s="5">
        <v>0</v>
      </c>
      <c r="GQ253" s="5">
        <v>0</v>
      </c>
      <c r="GR253" s="5">
        <v>0</v>
      </c>
      <c r="GS253" s="5">
        <v>0</v>
      </c>
      <c r="GT253" s="5">
        <v>0</v>
      </c>
      <c r="GU253" s="5">
        <v>0</v>
      </c>
      <c r="GV253" s="5">
        <v>0</v>
      </c>
      <c r="GW253" s="5">
        <v>0</v>
      </c>
      <c r="GX253" s="5">
        <v>0</v>
      </c>
      <c r="GY253" s="5">
        <v>0</v>
      </c>
      <c r="GZ253" s="5">
        <v>0</v>
      </c>
      <c r="HA253" s="5">
        <v>0</v>
      </c>
      <c r="HB253" s="5">
        <v>0</v>
      </c>
      <c r="HC253" s="5">
        <v>0</v>
      </c>
      <c r="HD253" s="5">
        <v>0</v>
      </c>
      <c r="HE253" s="5">
        <v>0</v>
      </c>
      <c r="HF253" s="5">
        <v>0</v>
      </c>
      <c r="HG253" s="5">
        <v>0</v>
      </c>
      <c r="HH253" s="5">
        <v>0</v>
      </c>
      <c r="HI253" s="5">
        <v>0</v>
      </c>
      <c r="HJ253" s="5">
        <v>0</v>
      </c>
      <c r="HK253" s="5">
        <v>0</v>
      </c>
      <c r="HL253" s="5">
        <v>0</v>
      </c>
      <c r="HM253" s="5">
        <v>0</v>
      </c>
      <c r="HN253" s="5">
        <v>0</v>
      </c>
      <c r="HO253" s="5">
        <v>0</v>
      </c>
      <c r="HP253" s="5">
        <v>0</v>
      </c>
      <c r="HQ253" s="5">
        <v>0</v>
      </c>
      <c r="HR253" s="5">
        <v>0</v>
      </c>
      <c r="HS253" s="5">
        <v>0</v>
      </c>
      <c r="HT253" s="5">
        <v>0</v>
      </c>
      <c r="HU253" s="5">
        <v>0</v>
      </c>
      <c r="HV253" s="5">
        <v>0</v>
      </c>
      <c r="HW253" s="5">
        <v>0</v>
      </c>
      <c r="HX253" s="5">
        <v>0</v>
      </c>
      <c r="HY253" s="5">
        <v>0</v>
      </c>
      <c r="HZ253" s="5">
        <v>0</v>
      </c>
      <c r="IA253" s="5">
        <v>0</v>
      </c>
      <c r="IB253" s="5">
        <v>0</v>
      </c>
      <c r="IC253" s="5">
        <v>0</v>
      </c>
      <c r="ID253" s="5">
        <v>0</v>
      </c>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7</v>
      </c>
      <c r="JE253" s="5">
        <v>14</v>
      </c>
      <c r="JF253" s="5">
        <v>6</v>
      </c>
      <c r="JG253" s="5">
        <v>1</v>
      </c>
      <c r="JH253" s="5">
        <v>2</v>
      </c>
      <c r="JI253" s="5">
        <v>2</v>
      </c>
      <c r="JJ253" s="6">
        <v>385.51</v>
      </c>
      <c r="JK253" s="6">
        <v>6286.3081819999998</v>
      </c>
      <c r="JL253" s="6">
        <v>45082.02</v>
      </c>
      <c r="JM253" s="5">
        <v>0</v>
      </c>
      <c r="JN253" s="5">
        <v>0</v>
      </c>
      <c r="JO253" s="5">
        <v>12</v>
      </c>
      <c r="JP253" s="5">
        <v>12</v>
      </c>
      <c r="JQ253" s="5">
        <v>3</v>
      </c>
      <c r="JR253" s="5">
        <v>2</v>
      </c>
      <c r="JS253" s="3"/>
      <c r="JT253" s="3"/>
      <c r="JU253" s="3"/>
    </row>
    <row r="254" spans="1:281" ht="17.25" customHeight="1" thickBot="1" x14ac:dyDescent="0.3">
      <c r="A254" s="4" t="s">
        <v>547</v>
      </c>
      <c r="B254" s="4" t="s">
        <v>286</v>
      </c>
      <c r="C254" s="4" t="s">
        <v>280</v>
      </c>
      <c r="D254" s="5">
        <v>15596</v>
      </c>
      <c r="E254" s="5">
        <v>4033</v>
      </c>
      <c r="F254" s="5">
        <v>2495</v>
      </c>
      <c r="G254" s="5">
        <v>2239</v>
      </c>
      <c r="H254" s="5">
        <v>1371</v>
      </c>
      <c r="I254" s="5">
        <v>13</v>
      </c>
      <c r="J254" s="5">
        <v>0</v>
      </c>
      <c r="K254" s="5">
        <v>13</v>
      </c>
      <c r="L254" s="5">
        <v>194</v>
      </c>
      <c r="M254" s="5">
        <v>165</v>
      </c>
      <c r="N254" s="5">
        <v>0</v>
      </c>
      <c r="O254" s="6">
        <v>16.975000000000001</v>
      </c>
      <c r="P254" s="6">
        <v>113.58861899999999</v>
      </c>
      <c r="Q254" s="6">
        <v>1591.4733329999999</v>
      </c>
      <c r="R254" s="6">
        <v>30.97</v>
      </c>
      <c r="S254" s="6">
        <v>822.63922700000001</v>
      </c>
      <c r="T254" s="6">
        <v>9548.84</v>
      </c>
      <c r="U254" s="7">
        <v>1</v>
      </c>
      <c r="V254" s="7">
        <v>7.2422680000000001</v>
      </c>
      <c r="W254" s="7">
        <v>26</v>
      </c>
      <c r="X254" s="5">
        <v>56</v>
      </c>
      <c r="Y254" s="5">
        <v>48</v>
      </c>
      <c r="Z254" s="5">
        <v>29</v>
      </c>
      <c r="AA254" s="5">
        <v>23</v>
      </c>
      <c r="AB254" s="6">
        <v>18.064814999999999</v>
      </c>
      <c r="AC254" s="6">
        <v>148.74461099999999</v>
      </c>
      <c r="AD254" s="6">
        <v>1680.5619999999999</v>
      </c>
      <c r="AE254" s="6">
        <v>189</v>
      </c>
      <c r="AF254" s="6">
        <v>2436.3341380000002</v>
      </c>
      <c r="AG254" s="6">
        <v>16228.25</v>
      </c>
      <c r="AH254" s="7">
        <v>2</v>
      </c>
      <c r="AI254" s="7">
        <v>16.37931</v>
      </c>
      <c r="AJ254" s="5">
        <v>37</v>
      </c>
      <c r="AK254" s="5">
        <v>22</v>
      </c>
      <c r="AL254" s="5">
        <v>16</v>
      </c>
      <c r="AM254" s="3"/>
      <c r="AN254" s="3"/>
      <c r="AO254" s="3"/>
      <c r="AP254" s="3"/>
      <c r="AQ254" s="3"/>
      <c r="AR254" s="3"/>
      <c r="AS254" s="3"/>
      <c r="AT254" s="3"/>
      <c r="AU254" s="3"/>
      <c r="AV254" s="3"/>
      <c r="AW254" s="3"/>
      <c r="AX254" s="5">
        <v>0</v>
      </c>
      <c r="AY254" s="5">
        <v>0</v>
      </c>
      <c r="AZ254" s="5">
        <v>8</v>
      </c>
      <c r="BA254" s="5">
        <v>8</v>
      </c>
      <c r="BB254" s="6">
        <v>19.478570999999999</v>
      </c>
      <c r="BC254" s="6">
        <v>36.336666999999998</v>
      </c>
      <c r="BD254" s="6">
        <v>84</v>
      </c>
      <c r="BE254" s="6">
        <v>105.85</v>
      </c>
      <c r="BF254" s="6">
        <v>313.40375</v>
      </c>
      <c r="BG254" s="6">
        <v>663.68</v>
      </c>
      <c r="BH254" s="7">
        <v>2</v>
      </c>
      <c r="BI254" s="7">
        <v>8.625</v>
      </c>
      <c r="BJ254" s="7">
        <v>16</v>
      </c>
      <c r="BK254" s="5">
        <v>1</v>
      </c>
      <c r="BL254" s="5">
        <v>1</v>
      </c>
      <c r="BM254" s="5">
        <v>0</v>
      </c>
      <c r="BN254" s="5">
        <v>40</v>
      </c>
      <c r="BO254" s="5">
        <v>0</v>
      </c>
      <c r="BP254" s="5">
        <v>0</v>
      </c>
      <c r="BQ254" s="5">
        <v>33</v>
      </c>
      <c r="BR254" s="5">
        <v>0</v>
      </c>
      <c r="BS254" s="5">
        <v>33</v>
      </c>
      <c r="BT254" s="5">
        <v>40</v>
      </c>
      <c r="BU254" s="5">
        <v>0</v>
      </c>
      <c r="BV254" s="5">
        <v>0</v>
      </c>
      <c r="BW254" s="5">
        <v>0</v>
      </c>
      <c r="BX254" s="5">
        <v>0</v>
      </c>
      <c r="BY254" s="3"/>
      <c r="BZ254" s="3"/>
      <c r="CA254" s="5">
        <v>0</v>
      </c>
      <c r="CB254" s="5">
        <v>0</v>
      </c>
      <c r="CC254" s="5">
        <v>0</v>
      </c>
      <c r="CD254" s="3"/>
      <c r="CE254" s="3"/>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1</v>
      </c>
      <c r="CZ254" s="5">
        <v>2</v>
      </c>
      <c r="DA254" s="5">
        <v>5</v>
      </c>
      <c r="DB254" s="5">
        <v>0</v>
      </c>
      <c r="DC254" s="5">
        <v>6</v>
      </c>
      <c r="DD254" s="5">
        <v>6</v>
      </c>
      <c r="DE254" s="5">
        <v>13</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5">
        <v>0</v>
      </c>
      <c r="HL254" s="5">
        <v>0</v>
      </c>
      <c r="HM254" s="5">
        <v>0</v>
      </c>
      <c r="HN254" s="5">
        <v>0</v>
      </c>
      <c r="HO254" s="5">
        <v>0</v>
      </c>
      <c r="HP254" s="5">
        <v>0</v>
      </c>
      <c r="HQ254" s="3"/>
      <c r="HR254" s="3"/>
      <c r="HS254" s="3"/>
      <c r="HT254" s="3"/>
      <c r="HU254" s="5">
        <v>0</v>
      </c>
      <c r="HV254" s="5">
        <v>0</v>
      </c>
      <c r="HW254" s="5">
        <v>0</v>
      </c>
      <c r="HX254" s="5">
        <v>0</v>
      </c>
      <c r="HY254" s="5">
        <v>0</v>
      </c>
      <c r="HZ254" s="5">
        <v>0</v>
      </c>
      <c r="IA254" s="3"/>
      <c r="IB254" s="3"/>
      <c r="IC254" s="3"/>
      <c r="ID254" s="3"/>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8</v>
      </c>
      <c r="JE254" s="5">
        <v>33</v>
      </c>
      <c r="JF254" s="5">
        <v>3</v>
      </c>
      <c r="JG254" s="5">
        <v>0</v>
      </c>
      <c r="JH254" s="5">
        <v>18</v>
      </c>
      <c r="JI254" s="5">
        <v>0</v>
      </c>
      <c r="JJ254" s="6">
        <v>165.15180000000001</v>
      </c>
      <c r="JK254" s="6">
        <v>2350.7194180000001</v>
      </c>
      <c r="JL254" s="6">
        <v>18033.463155000001</v>
      </c>
      <c r="JM254" s="5">
        <v>0</v>
      </c>
      <c r="JN254" s="5">
        <v>0</v>
      </c>
      <c r="JO254" s="5">
        <v>0</v>
      </c>
      <c r="JP254" s="5">
        <v>0</v>
      </c>
      <c r="JQ254" s="5">
        <v>24</v>
      </c>
      <c r="JR254" s="5">
        <v>0</v>
      </c>
      <c r="JS254" s="3"/>
      <c r="JT254" s="3"/>
      <c r="JU254" s="3"/>
    </row>
    <row r="255" spans="1:281" ht="17.25" customHeight="1" thickBot="1" x14ac:dyDescent="0.3">
      <c r="A255" s="4" t="s">
        <v>548</v>
      </c>
      <c r="B255" s="4" t="s">
        <v>288</v>
      </c>
      <c r="C255" s="4" t="s">
        <v>279</v>
      </c>
      <c r="D255" s="5">
        <v>4226</v>
      </c>
      <c r="E255" s="5">
        <v>1900</v>
      </c>
      <c r="F255" s="5">
        <v>992</v>
      </c>
      <c r="G255" s="5">
        <v>765</v>
      </c>
      <c r="H255" s="5">
        <v>403</v>
      </c>
      <c r="I255" s="5">
        <v>70</v>
      </c>
      <c r="J255" s="5">
        <v>0</v>
      </c>
      <c r="K255" s="5">
        <v>65</v>
      </c>
      <c r="L255" s="5">
        <v>69</v>
      </c>
      <c r="M255" s="5">
        <v>57</v>
      </c>
      <c r="N255" s="5">
        <v>0</v>
      </c>
      <c r="O255" s="6">
        <v>27.62</v>
      </c>
      <c r="P255" s="6">
        <v>92.306555000000003</v>
      </c>
      <c r="Q255" s="6">
        <v>369.93846200000002</v>
      </c>
      <c r="R255" s="6">
        <v>55.24</v>
      </c>
      <c r="S255" s="6">
        <v>669.04289900000003</v>
      </c>
      <c r="T255" s="6">
        <v>4809.2</v>
      </c>
      <c r="U255" s="7">
        <v>2</v>
      </c>
      <c r="V255" s="7">
        <v>7</v>
      </c>
      <c r="W255" s="7">
        <v>30</v>
      </c>
      <c r="X255" s="5">
        <v>3</v>
      </c>
      <c r="Y255" s="5">
        <v>3</v>
      </c>
      <c r="Z255" s="5">
        <v>7</v>
      </c>
      <c r="AA255" s="5">
        <v>7</v>
      </c>
      <c r="AB255" s="6">
        <v>47.012143000000002</v>
      </c>
      <c r="AC255" s="6">
        <v>108.23277299999999</v>
      </c>
      <c r="AD255" s="6">
        <v>247.05</v>
      </c>
      <c r="AE255" s="6">
        <v>658.17</v>
      </c>
      <c r="AF255" s="6">
        <v>1414.347143</v>
      </c>
      <c r="AG255" s="6">
        <v>1941.46</v>
      </c>
      <c r="AH255" s="7">
        <v>7</v>
      </c>
      <c r="AI255" s="7">
        <v>15</v>
      </c>
      <c r="AJ255" s="5">
        <v>30</v>
      </c>
      <c r="AK255" s="5">
        <v>2</v>
      </c>
      <c r="AL255" s="5">
        <v>2</v>
      </c>
      <c r="AM255" s="5">
        <v>0</v>
      </c>
      <c r="AN255" s="5">
        <v>0</v>
      </c>
      <c r="AO255" s="3"/>
      <c r="AP255" s="3"/>
      <c r="AQ255" s="3"/>
      <c r="AR255" s="3"/>
      <c r="AS255" s="3"/>
      <c r="AT255" s="3"/>
      <c r="AU255" s="3"/>
      <c r="AV255" s="3"/>
      <c r="AW255" s="3"/>
      <c r="AX255" s="5">
        <v>0</v>
      </c>
      <c r="AY255" s="5">
        <v>0</v>
      </c>
      <c r="AZ255" s="5">
        <v>4</v>
      </c>
      <c r="BA255" s="5">
        <v>4</v>
      </c>
      <c r="BB255" s="6">
        <v>19.382000000000001</v>
      </c>
      <c r="BC255" s="6">
        <v>33.525917</v>
      </c>
      <c r="BD255" s="6">
        <v>45.723332999999997</v>
      </c>
      <c r="BE255" s="6">
        <v>137.16999999999999</v>
      </c>
      <c r="BF255" s="6">
        <v>338.19749999999999</v>
      </c>
      <c r="BG255" s="6">
        <v>537.92999999999995</v>
      </c>
      <c r="BH255" s="7">
        <v>3</v>
      </c>
      <c r="BI255" s="7">
        <v>11</v>
      </c>
      <c r="BJ255" s="7">
        <v>20</v>
      </c>
      <c r="BK255" s="5">
        <v>0</v>
      </c>
      <c r="BL255" s="5">
        <v>0</v>
      </c>
      <c r="BM255" s="5">
        <v>0</v>
      </c>
      <c r="BN255" s="5">
        <v>10</v>
      </c>
      <c r="BO255" s="5">
        <v>0</v>
      </c>
      <c r="BP255" s="5">
        <v>0</v>
      </c>
      <c r="BQ255" s="5">
        <v>10</v>
      </c>
      <c r="BR255" s="5">
        <v>0</v>
      </c>
      <c r="BS255" s="5">
        <v>10</v>
      </c>
      <c r="BT255" s="5">
        <v>3</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1</v>
      </c>
      <c r="CZ255" s="5">
        <v>0</v>
      </c>
      <c r="DA255" s="5">
        <v>5</v>
      </c>
      <c r="DB255" s="5">
        <v>0</v>
      </c>
      <c r="DC255" s="5">
        <v>1</v>
      </c>
      <c r="DD255" s="5">
        <v>0</v>
      </c>
      <c r="DE255" s="5">
        <v>3</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5</v>
      </c>
      <c r="JF255" s="5">
        <v>0</v>
      </c>
      <c r="JG255" s="5">
        <v>0</v>
      </c>
      <c r="JH255" s="5">
        <v>4</v>
      </c>
      <c r="JI255" s="5">
        <v>1</v>
      </c>
      <c r="JJ255" s="6">
        <v>159.18</v>
      </c>
      <c r="JK255" s="6">
        <v>1191.9280000000001</v>
      </c>
      <c r="JL255" s="6">
        <v>2721.02</v>
      </c>
      <c r="JM255" s="5">
        <v>0</v>
      </c>
      <c r="JN255" s="5">
        <v>0</v>
      </c>
      <c r="JO255" s="5">
        <v>133</v>
      </c>
      <c r="JP255" s="5">
        <v>133</v>
      </c>
      <c r="JQ255" s="5">
        <v>3</v>
      </c>
      <c r="JR255" s="5">
        <v>2</v>
      </c>
      <c r="JS255" s="5">
        <v>0</v>
      </c>
      <c r="JT255" s="5">
        <v>0</v>
      </c>
      <c r="JU255" s="5">
        <v>80</v>
      </c>
    </row>
    <row r="256" spans="1:281" ht="17.25" customHeight="1" thickBot="1" x14ac:dyDescent="0.3">
      <c r="A256" s="4" t="s">
        <v>549</v>
      </c>
      <c r="B256" s="4" t="s">
        <v>284</v>
      </c>
      <c r="C256" s="4" t="s">
        <v>279</v>
      </c>
      <c r="D256" s="5">
        <v>9464</v>
      </c>
      <c r="E256" s="5">
        <v>3733</v>
      </c>
      <c r="F256" s="5">
        <v>2028</v>
      </c>
      <c r="G256" s="5">
        <v>1368</v>
      </c>
      <c r="H256" s="5">
        <v>728</v>
      </c>
      <c r="I256" s="5">
        <v>135</v>
      </c>
      <c r="J256" s="5">
        <v>0</v>
      </c>
      <c r="K256" s="5">
        <v>113</v>
      </c>
      <c r="L256" s="5">
        <v>121</v>
      </c>
      <c r="M256" s="5">
        <v>100</v>
      </c>
      <c r="N256" s="5">
        <v>0</v>
      </c>
      <c r="O256" s="6">
        <v>19.839231000000002</v>
      </c>
      <c r="P256" s="6">
        <v>108.406588</v>
      </c>
      <c r="Q256" s="6">
        <v>904.53333299999997</v>
      </c>
      <c r="R256" s="6">
        <v>61.97</v>
      </c>
      <c r="S256" s="6">
        <v>547.18892600000004</v>
      </c>
      <c r="T256" s="6">
        <v>3418.11</v>
      </c>
      <c r="U256" s="7">
        <v>2</v>
      </c>
      <c r="V256" s="7">
        <v>6</v>
      </c>
      <c r="W256" s="7">
        <v>35</v>
      </c>
      <c r="X256" s="5">
        <v>5</v>
      </c>
      <c r="Y256" s="5">
        <v>4</v>
      </c>
      <c r="Z256" s="5">
        <v>2</v>
      </c>
      <c r="AA256" s="5">
        <v>2</v>
      </c>
      <c r="AB256" s="6">
        <v>49.463793000000003</v>
      </c>
      <c r="AC256" s="6">
        <v>123.122452</v>
      </c>
      <c r="AD256" s="6">
        <v>196.78111100000001</v>
      </c>
      <c r="AE256" s="6">
        <v>1434.45</v>
      </c>
      <c r="AF256" s="6">
        <v>1602.74</v>
      </c>
      <c r="AG256" s="6">
        <v>1771.03</v>
      </c>
      <c r="AH256" s="7">
        <v>9</v>
      </c>
      <c r="AI256" s="7">
        <v>19</v>
      </c>
      <c r="AJ256" s="5">
        <v>29</v>
      </c>
      <c r="AK256" s="5">
        <v>0</v>
      </c>
      <c r="AL256" s="5">
        <v>0</v>
      </c>
      <c r="AM256" s="5">
        <v>0</v>
      </c>
      <c r="AN256" s="5">
        <v>0</v>
      </c>
      <c r="AO256" s="3"/>
      <c r="AP256" s="3"/>
      <c r="AQ256" s="3"/>
      <c r="AR256" s="3"/>
      <c r="AS256" s="3"/>
      <c r="AT256" s="3"/>
      <c r="AU256" s="3"/>
      <c r="AV256" s="3"/>
      <c r="AW256" s="3"/>
      <c r="AX256" s="5">
        <v>0</v>
      </c>
      <c r="AY256" s="5">
        <v>0</v>
      </c>
      <c r="AZ256" s="5">
        <v>5</v>
      </c>
      <c r="BA256" s="5">
        <v>5</v>
      </c>
      <c r="BB256" s="6">
        <v>9.59</v>
      </c>
      <c r="BC256" s="6">
        <v>36.693876000000003</v>
      </c>
      <c r="BD256" s="6">
        <v>90.158332999999999</v>
      </c>
      <c r="BE256" s="6">
        <v>67.13</v>
      </c>
      <c r="BF256" s="6">
        <v>443.23200000000003</v>
      </c>
      <c r="BG256" s="6">
        <v>784.15</v>
      </c>
      <c r="BH256" s="7">
        <v>6</v>
      </c>
      <c r="BI256" s="7">
        <v>17</v>
      </c>
      <c r="BJ256" s="7">
        <v>43</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7</v>
      </c>
      <c r="JF256" s="5">
        <v>1</v>
      </c>
      <c r="JG256" s="5">
        <v>0</v>
      </c>
      <c r="JH256" s="5">
        <v>0</v>
      </c>
      <c r="JI256" s="5">
        <v>0</v>
      </c>
      <c r="JJ256" s="6">
        <v>436.51</v>
      </c>
      <c r="JK256" s="6">
        <v>436.51</v>
      </c>
      <c r="JL256" s="6">
        <v>436.51</v>
      </c>
      <c r="JM256" s="5">
        <v>0</v>
      </c>
      <c r="JN256" s="5">
        <v>0</v>
      </c>
      <c r="JO256" s="5">
        <v>168</v>
      </c>
      <c r="JP256" s="5">
        <v>167</v>
      </c>
      <c r="JQ256" s="5">
        <v>28</v>
      </c>
      <c r="JR256" s="5">
        <v>7</v>
      </c>
      <c r="JS256" s="5">
        <v>0</v>
      </c>
      <c r="JT256" s="5">
        <v>0</v>
      </c>
      <c r="JU256" s="5">
        <v>128</v>
      </c>
    </row>
    <row r="257" spans="1:281" ht="17.25" customHeight="1" thickBot="1" x14ac:dyDescent="0.3">
      <c r="A257" s="4" t="s">
        <v>550</v>
      </c>
      <c r="B257" s="4" t="s">
        <v>287</v>
      </c>
      <c r="C257" s="4" t="s">
        <v>279</v>
      </c>
      <c r="D257" s="5">
        <v>9901</v>
      </c>
      <c r="E257" s="5">
        <v>5356</v>
      </c>
      <c r="F257" s="5">
        <v>2927</v>
      </c>
      <c r="G257" s="5">
        <v>2256</v>
      </c>
      <c r="H257" s="5">
        <v>1273</v>
      </c>
      <c r="I257" s="5">
        <v>166</v>
      </c>
      <c r="J257" s="5">
        <v>0</v>
      </c>
      <c r="K257" s="5">
        <v>144</v>
      </c>
      <c r="L257" s="5">
        <v>109</v>
      </c>
      <c r="M257" s="5">
        <v>88</v>
      </c>
      <c r="N257" s="5">
        <v>0</v>
      </c>
      <c r="O257" s="6">
        <v>14.330909</v>
      </c>
      <c r="P257" s="6">
        <v>108.328305</v>
      </c>
      <c r="Q257" s="6">
        <v>474.66</v>
      </c>
      <c r="R257" s="6">
        <v>93.81</v>
      </c>
      <c r="S257" s="6">
        <v>811.384771</v>
      </c>
      <c r="T257" s="6">
        <v>3912.18</v>
      </c>
      <c r="U257" s="7">
        <v>2</v>
      </c>
      <c r="V257" s="7">
        <v>8</v>
      </c>
      <c r="W257" s="7">
        <v>36</v>
      </c>
      <c r="X257" s="5">
        <v>4</v>
      </c>
      <c r="Y257" s="5">
        <v>4</v>
      </c>
      <c r="Z257" s="5">
        <v>40</v>
      </c>
      <c r="AA257" s="5">
        <v>38</v>
      </c>
      <c r="AB257" s="6">
        <v>23.94</v>
      </c>
      <c r="AC257" s="6">
        <v>102.58254100000001</v>
      </c>
      <c r="AD257" s="6">
        <v>249.71181799999999</v>
      </c>
      <c r="AE257" s="6">
        <v>200</v>
      </c>
      <c r="AF257" s="6">
        <v>2002.33275</v>
      </c>
      <c r="AG257" s="6">
        <v>9186.1299999999992</v>
      </c>
      <c r="AH257" s="7">
        <v>4</v>
      </c>
      <c r="AI257" s="7">
        <v>18</v>
      </c>
      <c r="AJ257" s="5">
        <v>69</v>
      </c>
      <c r="AK257" s="5">
        <v>13</v>
      </c>
      <c r="AL257" s="5">
        <v>13</v>
      </c>
      <c r="AM257" s="5">
        <v>0</v>
      </c>
      <c r="AN257" s="5">
        <v>0</v>
      </c>
      <c r="AO257" s="3"/>
      <c r="AP257" s="3"/>
      <c r="AQ257" s="3"/>
      <c r="AR257" s="3"/>
      <c r="AS257" s="3"/>
      <c r="AT257" s="3"/>
      <c r="AU257" s="3"/>
      <c r="AV257" s="3"/>
      <c r="AW257" s="3"/>
      <c r="AX257" s="5">
        <v>0</v>
      </c>
      <c r="AY257" s="5">
        <v>0</v>
      </c>
      <c r="AZ257" s="5">
        <v>1</v>
      </c>
      <c r="BA257" s="5">
        <v>1</v>
      </c>
      <c r="BB257" s="6">
        <v>24.295862</v>
      </c>
      <c r="BC257" s="6">
        <v>24.295862</v>
      </c>
      <c r="BD257" s="6">
        <v>24.295862</v>
      </c>
      <c r="BE257" s="6">
        <v>704.58</v>
      </c>
      <c r="BF257" s="6">
        <v>704.58</v>
      </c>
      <c r="BG257" s="6">
        <v>704.58</v>
      </c>
      <c r="BH257" s="7">
        <v>29</v>
      </c>
      <c r="BI257" s="7">
        <v>29</v>
      </c>
      <c r="BJ257" s="7">
        <v>29</v>
      </c>
      <c r="BK257" s="5">
        <v>0</v>
      </c>
      <c r="BL257" s="5">
        <v>0</v>
      </c>
      <c r="BM257" s="5">
        <v>0</v>
      </c>
      <c r="BN257" s="5">
        <v>48</v>
      </c>
      <c r="BO257" s="5">
        <v>0</v>
      </c>
      <c r="BP257" s="5">
        <v>0</v>
      </c>
      <c r="BQ257" s="5">
        <v>48</v>
      </c>
      <c r="BR257" s="5">
        <v>0</v>
      </c>
      <c r="BS257" s="5">
        <v>44</v>
      </c>
      <c r="BT257" s="5">
        <v>34</v>
      </c>
      <c r="BU257" s="5">
        <v>2</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5</v>
      </c>
      <c r="CZ257" s="5">
        <v>6</v>
      </c>
      <c r="DA257" s="5">
        <v>15</v>
      </c>
      <c r="DB257" s="5">
        <v>0</v>
      </c>
      <c r="DC257" s="5">
        <v>3</v>
      </c>
      <c r="DD257" s="5">
        <v>5</v>
      </c>
      <c r="DE257" s="5">
        <v>14</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22</v>
      </c>
      <c r="JF257" s="5">
        <v>3</v>
      </c>
      <c r="JG257" s="5">
        <v>0</v>
      </c>
      <c r="JH257" s="5">
        <v>14</v>
      </c>
      <c r="JI257" s="5">
        <v>5</v>
      </c>
      <c r="JJ257" s="6">
        <v>219.2</v>
      </c>
      <c r="JK257" s="6">
        <v>1690.231818</v>
      </c>
      <c r="JL257" s="6">
        <v>8870.2800000000007</v>
      </c>
      <c r="JM257" s="5">
        <v>1</v>
      </c>
      <c r="JN257" s="5">
        <v>0</v>
      </c>
      <c r="JO257" s="5">
        <v>368</v>
      </c>
      <c r="JP257" s="5">
        <v>366</v>
      </c>
      <c r="JQ257" s="5">
        <v>38</v>
      </c>
      <c r="JR257" s="5">
        <v>18</v>
      </c>
      <c r="JS257" s="5">
        <v>0</v>
      </c>
      <c r="JT257" s="5">
        <v>0</v>
      </c>
      <c r="JU257" s="5">
        <v>150</v>
      </c>
    </row>
    <row r="258" spans="1:281" ht="17.25" customHeight="1" thickBot="1" x14ac:dyDescent="0.3">
      <c r="A258" s="4" t="s">
        <v>551</v>
      </c>
      <c r="B258" s="4" t="s">
        <v>284</v>
      </c>
      <c r="C258" s="4" t="s">
        <v>279</v>
      </c>
      <c r="D258" s="5">
        <v>6802</v>
      </c>
      <c r="E258" s="5">
        <v>2653</v>
      </c>
      <c r="F258" s="5">
        <v>1480</v>
      </c>
      <c r="G258" s="5">
        <v>1041</v>
      </c>
      <c r="H258" s="5">
        <v>528</v>
      </c>
      <c r="I258" s="5">
        <v>89</v>
      </c>
      <c r="J258" s="5">
        <v>0</v>
      </c>
      <c r="K258" s="5">
        <v>74</v>
      </c>
      <c r="L258" s="5">
        <v>72</v>
      </c>
      <c r="M258" s="5">
        <v>64</v>
      </c>
      <c r="N258" s="5">
        <v>0</v>
      </c>
      <c r="O258" s="6">
        <v>16.11</v>
      </c>
      <c r="P258" s="6">
        <v>77.096048999999994</v>
      </c>
      <c r="Q258" s="6">
        <v>380.57833299999999</v>
      </c>
      <c r="R258" s="6">
        <v>48.33</v>
      </c>
      <c r="S258" s="6">
        <v>623.65750000000003</v>
      </c>
      <c r="T258" s="6">
        <v>4566.9399999999996</v>
      </c>
      <c r="U258" s="7">
        <v>2</v>
      </c>
      <c r="V258" s="7">
        <v>8</v>
      </c>
      <c r="W258" s="7">
        <v>39</v>
      </c>
      <c r="X258" s="5">
        <v>6</v>
      </c>
      <c r="Y258" s="5">
        <v>5</v>
      </c>
      <c r="Z258" s="5">
        <v>1</v>
      </c>
      <c r="AA258" s="5">
        <v>1</v>
      </c>
      <c r="AB258" s="6">
        <v>23.326250000000002</v>
      </c>
      <c r="AC258" s="6">
        <v>23.326250000000002</v>
      </c>
      <c r="AD258" s="6">
        <v>23.326250000000002</v>
      </c>
      <c r="AE258" s="6">
        <v>186.61</v>
      </c>
      <c r="AF258" s="6">
        <v>186.61</v>
      </c>
      <c r="AG258" s="6">
        <v>186.61</v>
      </c>
      <c r="AH258" s="7">
        <v>8</v>
      </c>
      <c r="AI258" s="7">
        <v>8</v>
      </c>
      <c r="AJ258" s="5">
        <v>8</v>
      </c>
      <c r="AK258" s="5">
        <v>0</v>
      </c>
      <c r="AL258" s="5">
        <v>0</v>
      </c>
      <c r="AM258" s="5">
        <v>0</v>
      </c>
      <c r="AN258" s="5">
        <v>0</v>
      </c>
      <c r="AO258" s="3"/>
      <c r="AP258" s="3"/>
      <c r="AQ258" s="3"/>
      <c r="AR258" s="3"/>
      <c r="AS258" s="3"/>
      <c r="AT258" s="3"/>
      <c r="AU258" s="3"/>
      <c r="AV258" s="3"/>
      <c r="AW258" s="3"/>
      <c r="AX258" s="5">
        <v>0</v>
      </c>
      <c r="AY258" s="5">
        <v>0</v>
      </c>
      <c r="AZ258" s="5">
        <v>8</v>
      </c>
      <c r="BA258" s="5">
        <v>8</v>
      </c>
      <c r="BB258" s="6">
        <v>19.548333</v>
      </c>
      <c r="BC258" s="6">
        <v>36.753554000000001</v>
      </c>
      <c r="BD258" s="6">
        <v>49.885952000000003</v>
      </c>
      <c r="BE258" s="6">
        <v>234.58</v>
      </c>
      <c r="BF258" s="6">
        <v>935.93375000000003</v>
      </c>
      <c r="BG258" s="6">
        <v>2095.21</v>
      </c>
      <c r="BH258" s="7">
        <v>12</v>
      </c>
      <c r="BI258" s="7">
        <v>25</v>
      </c>
      <c r="BJ258" s="7">
        <v>47</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6</v>
      </c>
      <c r="JF258" s="5">
        <v>2</v>
      </c>
      <c r="JG258" s="5">
        <v>0</v>
      </c>
      <c r="JH258" s="5">
        <v>0</v>
      </c>
      <c r="JI258" s="5">
        <v>1</v>
      </c>
      <c r="JJ258" s="6">
        <v>542.32000000000005</v>
      </c>
      <c r="JK258" s="6">
        <v>1516.33</v>
      </c>
      <c r="JL258" s="6">
        <v>3351.06</v>
      </c>
      <c r="JM258" s="5">
        <v>0</v>
      </c>
      <c r="JN258" s="5">
        <v>0</v>
      </c>
      <c r="JO258" s="5">
        <v>146</v>
      </c>
      <c r="JP258" s="5">
        <v>144</v>
      </c>
      <c r="JQ258" s="5">
        <v>20</v>
      </c>
      <c r="JR258" s="5">
        <v>0</v>
      </c>
      <c r="JS258" s="5">
        <v>0</v>
      </c>
      <c r="JT258" s="5">
        <v>0</v>
      </c>
      <c r="JU258" s="5">
        <v>81</v>
      </c>
    </row>
    <row r="259" spans="1:281" ht="17.25" customHeight="1" thickBot="1" x14ac:dyDescent="0.3">
      <c r="A259" s="4" t="s">
        <v>552</v>
      </c>
      <c r="B259" s="4" t="s">
        <v>284</v>
      </c>
      <c r="C259" s="4" t="s">
        <v>279</v>
      </c>
      <c r="D259" s="5">
        <v>14229</v>
      </c>
      <c r="E259" s="5">
        <v>5965</v>
      </c>
      <c r="F259" s="5">
        <v>3242</v>
      </c>
      <c r="G259" s="5">
        <v>2486</v>
      </c>
      <c r="H259" s="5">
        <v>1279</v>
      </c>
      <c r="I259" s="5">
        <v>291</v>
      </c>
      <c r="J259" s="5">
        <v>0</v>
      </c>
      <c r="K259" s="5">
        <v>229</v>
      </c>
      <c r="L259" s="5">
        <v>253</v>
      </c>
      <c r="M259" s="5">
        <v>197</v>
      </c>
      <c r="N259" s="5">
        <v>0</v>
      </c>
      <c r="O259" s="6">
        <v>19.252307999999999</v>
      </c>
      <c r="P259" s="6">
        <v>90.948547000000005</v>
      </c>
      <c r="Q259" s="6">
        <v>426.29599999999999</v>
      </c>
      <c r="R259" s="6">
        <v>42.5</v>
      </c>
      <c r="S259" s="6">
        <v>624.70557299999996</v>
      </c>
      <c r="T259" s="6">
        <v>3241.28</v>
      </c>
      <c r="U259" s="7">
        <v>2</v>
      </c>
      <c r="V259" s="7">
        <v>8</v>
      </c>
      <c r="W259" s="7">
        <v>62</v>
      </c>
      <c r="X259" s="5">
        <v>16</v>
      </c>
      <c r="Y259" s="5">
        <v>14</v>
      </c>
      <c r="Z259" s="5">
        <v>11</v>
      </c>
      <c r="AA259" s="5">
        <v>11</v>
      </c>
      <c r="AB259" s="6">
        <v>19.723279000000002</v>
      </c>
      <c r="AC259" s="6">
        <v>76.769544999999994</v>
      </c>
      <c r="AD259" s="6">
        <v>178</v>
      </c>
      <c r="AE259" s="6">
        <v>1039.54</v>
      </c>
      <c r="AF259" s="6">
        <v>1742.8827269999999</v>
      </c>
      <c r="AG259" s="6">
        <v>3282.86</v>
      </c>
      <c r="AH259" s="7">
        <v>6</v>
      </c>
      <c r="AI259" s="7">
        <v>32</v>
      </c>
      <c r="AJ259" s="5">
        <v>66</v>
      </c>
      <c r="AK259" s="5">
        <v>0</v>
      </c>
      <c r="AL259" s="5">
        <v>0</v>
      </c>
      <c r="AM259" s="5">
        <v>0</v>
      </c>
      <c r="AN259" s="5">
        <v>0</v>
      </c>
      <c r="AO259" s="3"/>
      <c r="AP259" s="3"/>
      <c r="AQ259" s="3"/>
      <c r="AR259" s="3"/>
      <c r="AS259" s="3"/>
      <c r="AT259" s="3"/>
      <c r="AU259" s="3"/>
      <c r="AV259" s="3"/>
      <c r="AW259" s="3"/>
      <c r="AX259" s="5">
        <v>0</v>
      </c>
      <c r="AY259" s="5">
        <v>0</v>
      </c>
      <c r="AZ259" s="5">
        <v>17</v>
      </c>
      <c r="BA259" s="5">
        <v>15</v>
      </c>
      <c r="BB259" s="6">
        <v>9.7146880000000007</v>
      </c>
      <c r="BC259" s="6">
        <v>63.310924</v>
      </c>
      <c r="BD259" s="6">
        <v>210.83250000000001</v>
      </c>
      <c r="BE259" s="6">
        <v>164.86</v>
      </c>
      <c r="BF259" s="6">
        <v>1500.86</v>
      </c>
      <c r="BG259" s="6">
        <v>12081.56</v>
      </c>
      <c r="BH259" s="7">
        <v>4</v>
      </c>
      <c r="BI259" s="7">
        <v>22</v>
      </c>
      <c r="BJ259" s="7">
        <v>61</v>
      </c>
      <c r="BK259" s="5">
        <v>1</v>
      </c>
      <c r="BL259" s="5">
        <v>1</v>
      </c>
      <c r="BM259" s="5">
        <v>0</v>
      </c>
      <c r="BN259" s="5">
        <v>19</v>
      </c>
      <c r="BO259" s="5">
        <v>0</v>
      </c>
      <c r="BP259" s="5">
        <v>0</v>
      </c>
      <c r="BQ259" s="5">
        <v>19</v>
      </c>
      <c r="BR259" s="5">
        <v>0</v>
      </c>
      <c r="BS259" s="5">
        <v>19</v>
      </c>
      <c r="BT259" s="5">
        <v>5</v>
      </c>
      <c r="BU259" s="5">
        <v>3</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4</v>
      </c>
      <c r="CZ259" s="5">
        <v>3</v>
      </c>
      <c r="DA259" s="5">
        <v>8</v>
      </c>
      <c r="DB259" s="5">
        <v>0</v>
      </c>
      <c r="DC259" s="5">
        <v>2</v>
      </c>
      <c r="DD259" s="5">
        <v>1</v>
      </c>
      <c r="DE259" s="5">
        <v>1</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12</v>
      </c>
      <c r="JF259" s="5">
        <v>4</v>
      </c>
      <c r="JG259" s="5">
        <v>0</v>
      </c>
      <c r="JH259" s="5">
        <v>4</v>
      </c>
      <c r="JI259" s="5">
        <v>2</v>
      </c>
      <c r="JJ259" s="6">
        <v>194.37</v>
      </c>
      <c r="JK259" s="6">
        <v>947.30399999999997</v>
      </c>
      <c r="JL259" s="6">
        <v>2226.09</v>
      </c>
      <c r="JM259" s="5">
        <v>1</v>
      </c>
      <c r="JN259" s="5">
        <v>1</v>
      </c>
      <c r="JO259" s="5">
        <v>345</v>
      </c>
      <c r="JP259" s="5">
        <v>343</v>
      </c>
      <c r="JQ259" s="5">
        <v>50</v>
      </c>
      <c r="JR259" s="5">
        <v>2</v>
      </c>
      <c r="JS259" s="5">
        <v>0</v>
      </c>
      <c r="JT259" s="5">
        <v>0</v>
      </c>
      <c r="JU259" s="5">
        <v>281</v>
      </c>
    </row>
    <row r="260" spans="1:281" ht="17.25" customHeight="1" thickBot="1" x14ac:dyDescent="0.3">
      <c r="A260" s="4" t="s">
        <v>553</v>
      </c>
      <c r="B260" s="4" t="s">
        <v>287</v>
      </c>
      <c r="C260" s="4" t="s">
        <v>279</v>
      </c>
      <c r="D260" s="5">
        <v>1592</v>
      </c>
      <c r="E260" s="5">
        <v>734</v>
      </c>
      <c r="F260" s="5">
        <v>413</v>
      </c>
      <c r="G260" s="5">
        <v>250</v>
      </c>
      <c r="H260" s="5">
        <v>141</v>
      </c>
      <c r="I260" s="5">
        <v>33</v>
      </c>
      <c r="J260" s="5">
        <v>0</v>
      </c>
      <c r="K260" s="5">
        <v>25</v>
      </c>
      <c r="L260" s="5">
        <v>16</v>
      </c>
      <c r="M260" s="5">
        <v>14</v>
      </c>
      <c r="N260" s="5">
        <v>0</v>
      </c>
      <c r="O260" s="6">
        <v>30.02</v>
      </c>
      <c r="P260" s="6">
        <v>211.05420599999999</v>
      </c>
      <c r="Q260" s="6">
        <v>1581.915833</v>
      </c>
      <c r="R260" s="6">
        <v>90.06</v>
      </c>
      <c r="S260" s="6">
        <v>2255.7356249999998</v>
      </c>
      <c r="T260" s="6">
        <v>18982.990000000002</v>
      </c>
      <c r="U260" s="7">
        <v>2</v>
      </c>
      <c r="V260" s="7">
        <v>12</v>
      </c>
      <c r="W260" s="7">
        <v>80</v>
      </c>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4</v>
      </c>
      <c r="JF260" s="5">
        <v>0</v>
      </c>
      <c r="JG260" s="5">
        <v>0</v>
      </c>
      <c r="JH260" s="5">
        <v>1</v>
      </c>
      <c r="JI260" s="5">
        <v>2</v>
      </c>
      <c r="JJ260" s="6">
        <v>549.94000000000005</v>
      </c>
      <c r="JK260" s="6">
        <v>2686.95</v>
      </c>
      <c r="JL260" s="6">
        <v>6747.39</v>
      </c>
      <c r="JM260" s="5">
        <v>0</v>
      </c>
      <c r="JN260" s="5">
        <v>0</v>
      </c>
      <c r="JO260" s="5">
        <v>32</v>
      </c>
      <c r="JP260" s="5">
        <v>32</v>
      </c>
      <c r="JQ260" s="5">
        <v>4</v>
      </c>
      <c r="JR260" s="5">
        <v>2</v>
      </c>
      <c r="JS260" s="5">
        <v>0</v>
      </c>
      <c r="JT260" s="5">
        <v>0</v>
      </c>
      <c r="JU260" s="5">
        <v>16</v>
      </c>
    </row>
    <row r="261" spans="1:281" ht="17.25" customHeight="1" thickBot="1" x14ac:dyDescent="0.3">
      <c r="A261" s="4" t="s">
        <v>554</v>
      </c>
      <c r="B261" s="4" t="s">
        <v>288</v>
      </c>
      <c r="C261" s="4" t="s">
        <v>279</v>
      </c>
      <c r="D261" s="5">
        <v>2686</v>
      </c>
      <c r="E261" s="5">
        <v>966</v>
      </c>
      <c r="F261" s="5">
        <v>543</v>
      </c>
      <c r="G261" s="5">
        <v>354</v>
      </c>
      <c r="H261" s="5">
        <v>193</v>
      </c>
      <c r="I261" s="5">
        <v>41</v>
      </c>
      <c r="J261" s="5">
        <v>0</v>
      </c>
      <c r="K261" s="5">
        <v>38</v>
      </c>
      <c r="L261" s="5">
        <v>33</v>
      </c>
      <c r="M261" s="5">
        <v>30</v>
      </c>
      <c r="N261" s="5">
        <v>0</v>
      </c>
      <c r="O261" s="6">
        <v>18.316666999999999</v>
      </c>
      <c r="P261" s="6">
        <v>89.937620999999993</v>
      </c>
      <c r="Q261" s="6">
        <v>500.84833300000003</v>
      </c>
      <c r="R261" s="6">
        <v>54.95</v>
      </c>
      <c r="S261" s="6">
        <v>578.47848499999998</v>
      </c>
      <c r="T261" s="6">
        <v>3005.09</v>
      </c>
      <c r="U261" s="7">
        <v>2</v>
      </c>
      <c r="V261" s="7">
        <v>8</v>
      </c>
      <c r="W261" s="7">
        <v>38</v>
      </c>
      <c r="X261" s="5">
        <v>3</v>
      </c>
      <c r="Y261" s="5">
        <v>3</v>
      </c>
      <c r="Z261" s="5">
        <v>2</v>
      </c>
      <c r="AA261" s="5">
        <v>2</v>
      </c>
      <c r="AB261" s="6">
        <v>14.571667</v>
      </c>
      <c r="AC261" s="6">
        <v>56.914028000000002</v>
      </c>
      <c r="AD261" s="6">
        <v>99.256388999999999</v>
      </c>
      <c r="AE261" s="6">
        <v>612.01</v>
      </c>
      <c r="AF261" s="6">
        <v>2092.62</v>
      </c>
      <c r="AG261" s="6">
        <v>3573.23</v>
      </c>
      <c r="AH261" s="7">
        <v>36</v>
      </c>
      <c r="AI261" s="7">
        <v>39</v>
      </c>
      <c r="AJ261" s="5">
        <v>42</v>
      </c>
      <c r="AK261" s="5">
        <v>0</v>
      </c>
      <c r="AL261" s="5">
        <v>0</v>
      </c>
      <c r="AM261" s="5">
        <v>0</v>
      </c>
      <c r="AN261" s="5">
        <v>0</v>
      </c>
      <c r="AO261" s="3"/>
      <c r="AP261" s="3"/>
      <c r="AQ261" s="3"/>
      <c r="AR261" s="3"/>
      <c r="AS261" s="3"/>
      <c r="AT261" s="3"/>
      <c r="AU261" s="3"/>
      <c r="AV261" s="3"/>
      <c r="AW261" s="3"/>
      <c r="AX261" s="5">
        <v>0</v>
      </c>
      <c r="AY261" s="5">
        <v>0</v>
      </c>
      <c r="AZ261" s="5">
        <v>5</v>
      </c>
      <c r="BA261" s="5">
        <v>5</v>
      </c>
      <c r="BB261" s="6">
        <v>29.886579000000001</v>
      </c>
      <c r="BC261" s="6">
        <v>60.536799999999999</v>
      </c>
      <c r="BD261" s="6">
        <v>78.845416999999998</v>
      </c>
      <c r="BE261" s="6">
        <v>223.58</v>
      </c>
      <c r="BF261" s="6">
        <v>1032.7339999999999</v>
      </c>
      <c r="BG261" s="6">
        <v>1892.29</v>
      </c>
      <c r="BH261" s="7">
        <v>3</v>
      </c>
      <c r="BI261" s="7">
        <v>19</v>
      </c>
      <c r="BJ261" s="7">
        <v>38</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0</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1</v>
      </c>
      <c r="DW261" s="5">
        <v>0</v>
      </c>
      <c r="DX261" s="5">
        <v>0</v>
      </c>
      <c r="DY261" s="5">
        <v>0</v>
      </c>
      <c r="DZ261" s="5">
        <v>0</v>
      </c>
      <c r="EA261" s="5">
        <v>0</v>
      </c>
      <c r="EB261" s="5">
        <v>1</v>
      </c>
      <c r="EC261" s="5">
        <v>0</v>
      </c>
      <c r="ED261" s="5">
        <v>0</v>
      </c>
      <c r="EE261" s="5">
        <v>0</v>
      </c>
      <c r="EF261" s="5">
        <v>0</v>
      </c>
      <c r="EG261" s="5">
        <v>0</v>
      </c>
      <c r="EH261" s="5">
        <v>0</v>
      </c>
      <c r="EI261" s="5">
        <v>0</v>
      </c>
      <c r="EJ261" s="5">
        <v>0</v>
      </c>
      <c r="EK261" s="6">
        <v>385.59</v>
      </c>
      <c r="EL261" s="6">
        <v>385.59</v>
      </c>
      <c r="EM261" s="6">
        <v>385.59</v>
      </c>
      <c r="EN261" s="5">
        <v>2</v>
      </c>
      <c r="EO261" s="5">
        <v>0</v>
      </c>
      <c r="EP261" s="5">
        <v>1</v>
      </c>
      <c r="EQ261" s="5">
        <v>0</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6</v>
      </c>
      <c r="JF261" s="5">
        <v>1</v>
      </c>
      <c r="JG261" s="5">
        <v>0</v>
      </c>
      <c r="JH261" s="5">
        <v>4</v>
      </c>
      <c r="JI261" s="5">
        <v>0</v>
      </c>
      <c r="JJ261" s="6">
        <v>981.23</v>
      </c>
      <c r="JK261" s="6">
        <v>1768.4079999999999</v>
      </c>
      <c r="JL261" s="6">
        <v>3606.61</v>
      </c>
      <c r="JM261" s="5">
        <v>0</v>
      </c>
      <c r="JN261" s="5">
        <v>0</v>
      </c>
      <c r="JO261" s="5">
        <v>55</v>
      </c>
      <c r="JP261" s="5">
        <v>55</v>
      </c>
      <c r="JQ261" s="5">
        <v>1</v>
      </c>
      <c r="JR261" s="5">
        <v>0</v>
      </c>
      <c r="JS261" s="5">
        <v>0</v>
      </c>
      <c r="JT261" s="5">
        <v>0</v>
      </c>
      <c r="JU261" s="5">
        <v>40</v>
      </c>
    </row>
    <row r="262" spans="1:281" ht="17.25" customHeight="1" thickBot="1" x14ac:dyDescent="0.3">
      <c r="A262" s="4" t="s">
        <v>555</v>
      </c>
      <c r="B262" s="4" t="s">
        <v>288</v>
      </c>
      <c r="C262" s="4" t="s">
        <v>279</v>
      </c>
      <c r="D262" s="5">
        <v>8510</v>
      </c>
      <c r="E262" s="5">
        <v>3371</v>
      </c>
      <c r="F262" s="5">
        <v>1862</v>
      </c>
      <c r="G262" s="5">
        <v>1352</v>
      </c>
      <c r="H262" s="5">
        <v>730</v>
      </c>
      <c r="I262" s="5">
        <v>121</v>
      </c>
      <c r="J262" s="5">
        <v>0</v>
      </c>
      <c r="K262" s="5">
        <v>101</v>
      </c>
      <c r="L262" s="5">
        <v>71</v>
      </c>
      <c r="M262" s="5">
        <v>62</v>
      </c>
      <c r="N262" s="5">
        <v>0</v>
      </c>
      <c r="O262" s="6">
        <v>19.227917000000001</v>
      </c>
      <c r="P262" s="6">
        <v>89.469019000000003</v>
      </c>
      <c r="Q262" s="6">
        <v>494.42250000000001</v>
      </c>
      <c r="R262" s="6">
        <v>98.21</v>
      </c>
      <c r="S262" s="6">
        <v>563.91394400000001</v>
      </c>
      <c r="T262" s="6">
        <v>2403.86</v>
      </c>
      <c r="U262" s="7">
        <v>2</v>
      </c>
      <c r="V262" s="7">
        <v>7</v>
      </c>
      <c r="W262" s="7">
        <v>27</v>
      </c>
      <c r="X262" s="5">
        <v>6</v>
      </c>
      <c r="Y262" s="5">
        <v>6</v>
      </c>
      <c r="Z262" s="5">
        <v>10</v>
      </c>
      <c r="AA262" s="5">
        <v>10</v>
      </c>
      <c r="AB262" s="6">
        <v>46.751111000000002</v>
      </c>
      <c r="AC262" s="6">
        <v>107.11059</v>
      </c>
      <c r="AD262" s="6">
        <v>462.61285700000002</v>
      </c>
      <c r="AE262" s="6">
        <v>420.76</v>
      </c>
      <c r="AF262" s="6">
        <v>1493.239</v>
      </c>
      <c r="AG262" s="6">
        <v>3238.29</v>
      </c>
      <c r="AH262" s="7">
        <v>7</v>
      </c>
      <c r="AI262" s="7">
        <v>19</v>
      </c>
      <c r="AJ262" s="5">
        <v>42</v>
      </c>
      <c r="AK262" s="5">
        <v>0</v>
      </c>
      <c r="AL262" s="5">
        <v>0</v>
      </c>
      <c r="AM262" s="5">
        <v>0</v>
      </c>
      <c r="AN262" s="5">
        <v>0</v>
      </c>
      <c r="AO262" s="3"/>
      <c r="AP262" s="3"/>
      <c r="AQ262" s="3"/>
      <c r="AR262" s="3"/>
      <c r="AS262" s="3"/>
      <c r="AT262" s="3"/>
      <c r="AU262" s="3"/>
      <c r="AV262" s="3"/>
      <c r="AW262" s="3"/>
      <c r="AX262" s="5">
        <v>0</v>
      </c>
      <c r="AY262" s="5">
        <v>0</v>
      </c>
      <c r="AZ262" s="5">
        <v>9</v>
      </c>
      <c r="BA262" s="5">
        <v>9</v>
      </c>
      <c r="BB262" s="6">
        <v>23.798570999999999</v>
      </c>
      <c r="BC262" s="6">
        <v>40.958461</v>
      </c>
      <c r="BD262" s="6">
        <v>120.90300000000001</v>
      </c>
      <c r="BE262" s="6">
        <v>119.91</v>
      </c>
      <c r="BF262" s="6">
        <v>387.25555600000001</v>
      </c>
      <c r="BG262" s="6">
        <v>1209.03</v>
      </c>
      <c r="BH262" s="7">
        <v>4</v>
      </c>
      <c r="BI262" s="7">
        <v>9</v>
      </c>
      <c r="BJ262" s="7">
        <v>20</v>
      </c>
      <c r="BK262" s="5">
        <v>2</v>
      </c>
      <c r="BL262" s="5">
        <v>2</v>
      </c>
      <c r="BM262" s="5">
        <v>0</v>
      </c>
      <c r="BN262" s="5">
        <v>17</v>
      </c>
      <c r="BO262" s="5">
        <v>0</v>
      </c>
      <c r="BP262" s="5">
        <v>0</v>
      </c>
      <c r="BQ262" s="5">
        <v>17</v>
      </c>
      <c r="BR262" s="5">
        <v>0</v>
      </c>
      <c r="BS262" s="5">
        <v>16</v>
      </c>
      <c r="BT262" s="5">
        <v>10</v>
      </c>
      <c r="BU262" s="5">
        <v>0</v>
      </c>
      <c r="BV262" s="5">
        <v>0</v>
      </c>
      <c r="BW262" s="5">
        <v>1</v>
      </c>
      <c r="BX262" s="5">
        <v>0</v>
      </c>
      <c r="BY262" s="5">
        <v>0</v>
      </c>
      <c r="BZ262" s="5">
        <v>0</v>
      </c>
      <c r="CA262" s="5">
        <v>0</v>
      </c>
      <c r="CB262" s="5">
        <v>1</v>
      </c>
      <c r="CC262" s="5">
        <v>0</v>
      </c>
      <c r="CD262" s="5">
        <v>0</v>
      </c>
      <c r="CE262" s="5">
        <v>0</v>
      </c>
      <c r="CF262" s="5">
        <v>1</v>
      </c>
      <c r="CG262" s="5">
        <v>1</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2</v>
      </c>
      <c r="CZ262" s="5">
        <v>1</v>
      </c>
      <c r="DA262" s="5">
        <v>11</v>
      </c>
      <c r="DB262" s="5">
        <v>0</v>
      </c>
      <c r="DC262" s="5">
        <v>1</v>
      </c>
      <c r="DD262" s="5">
        <v>0</v>
      </c>
      <c r="DE262" s="5">
        <v>2</v>
      </c>
      <c r="DF262" s="5">
        <v>0</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2</v>
      </c>
      <c r="DW262" s="5">
        <v>0</v>
      </c>
      <c r="DX262" s="5">
        <v>0</v>
      </c>
      <c r="DY262" s="5">
        <v>0</v>
      </c>
      <c r="DZ262" s="5">
        <v>0</v>
      </c>
      <c r="EA262" s="5">
        <v>0</v>
      </c>
      <c r="EB262" s="5">
        <v>2</v>
      </c>
      <c r="EC262" s="5">
        <v>0</v>
      </c>
      <c r="ED262" s="5">
        <v>0</v>
      </c>
      <c r="EE262" s="5">
        <v>0</v>
      </c>
      <c r="EF262" s="5">
        <v>1</v>
      </c>
      <c r="EG262" s="5">
        <v>1</v>
      </c>
      <c r="EH262" s="5">
        <v>0</v>
      </c>
      <c r="EI262" s="5">
        <v>0</v>
      </c>
      <c r="EJ262" s="5">
        <v>0</v>
      </c>
      <c r="EK262" s="6">
        <v>1032.1500000000001</v>
      </c>
      <c r="EL262" s="6">
        <v>3689.9850000000001</v>
      </c>
      <c r="EM262" s="6">
        <v>6347.82</v>
      </c>
      <c r="EN262" s="5">
        <v>7</v>
      </c>
      <c r="EO262" s="5">
        <v>0</v>
      </c>
      <c r="EP262" s="5">
        <v>0</v>
      </c>
      <c r="EQ262" s="5">
        <v>2</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1</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10</v>
      </c>
      <c r="JF262" s="5">
        <v>3</v>
      </c>
      <c r="JG262" s="5">
        <v>1</v>
      </c>
      <c r="JH262" s="5">
        <v>8</v>
      </c>
      <c r="JI262" s="5">
        <v>2</v>
      </c>
      <c r="JJ262" s="6">
        <v>85.3</v>
      </c>
      <c r="JK262" s="6">
        <v>894.16428599999995</v>
      </c>
      <c r="JL262" s="6">
        <v>3695.81</v>
      </c>
      <c r="JM262" s="5">
        <v>2</v>
      </c>
      <c r="JN262" s="5">
        <v>1</v>
      </c>
      <c r="JO262" s="5">
        <v>226</v>
      </c>
      <c r="JP262" s="5">
        <v>224</v>
      </c>
      <c r="JQ262" s="5">
        <v>12</v>
      </c>
      <c r="JR262" s="5">
        <v>5</v>
      </c>
      <c r="JS262" s="5">
        <v>0</v>
      </c>
      <c r="JT262" s="5">
        <v>0</v>
      </c>
      <c r="JU262" s="5">
        <v>90</v>
      </c>
    </row>
    <row r="263" spans="1:281" ht="17.25" customHeight="1" thickBot="1" x14ac:dyDescent="0.3">
      <c r="A263" s="4" t="s">
        <v>556</v>
      </c>
      <c r="B263" s="4" t="s">
        <v>283</v>
      </c>
      <c r="C263" s="4" t="s">
        <v>281</v>
      </c>
      <c r="D263" s="5">
        <v>7776</v>
      </c>
      <c r="E263" s="5">
        <v>4578</v>
      </c>
      <c r="F263" s="5">
        <v>1896</v>
      </c>
      <c r="G263" s="5">
        <v>712</v>
      </c>
      <c r="H263" s="5">
        <v>442</v>
      </c>
      <c r="I263" s="5">
        <v>201</v>
      </c>
      <c r="J263" s="5">
        <v>0</v>
      </c>
      <c r="K263" s="5">
        <v>174</v>
      </c>
      <c r="L263" s="5">
        <v>218</v>
      </c>
      <c r="M263" s="8">
        <v>151.5</v>
      </c>
      <c r="N263" s="5">
        <v>4</v>
      </c>
      <c r="O263" s="6">
        <v>12.751666999999999</v>
      </c>
      <c r="P263" s="6">
        <v>79.294673000000003</v>
      </c>
      <c r="Q263" s="6">
        <v>534.55499999999995</v>
      </c>
      <c r="R263" s="6">
        <v>30</v>
      </c>
      <c r="S263" s="6">
        <v>397.54674299999999</v>
      </c>
      <c r="T263" s="6">
        <v>2539.6999999999998</v>
      </c>
      <c r="U263" s="7">
        <v>2</v>
      </c>
      <c r="V263" s="7">
        <v>5.0298170000000004</v>
      </c>
      <c r="W263" s="7">
        <v>29</v>
      </c>
      <c r="X263" s="5">
        <v>68</v>
      </c>
      <c r="Y263" s="5">
        <v>57</v>
      </c>
      <c r="Z263" s="5">
        <v>17</v>
      </c>
      <c r="AA263" s="5">
        <v>17</v>
      </c>
      <c r="AB263" s="6">
        <v>17.666667</v>
      </c>
      <c r="AC263" s="6">
        <v>78.284667999999996</v>
      </c>
      <c r="AD263" s="6">
        <v>194.744167</v>
      </c>
      <c r="AE263" s="6">
        <v>53</v>
      </c>
      <c r="AF263" s="6">
        <v>727.50705900000003</v>
      </c>
      <c r="AG263" s="6">
        <v>2336.9299999999998</v>
      </c>
      <c r="AH263" s="7">
        <v>3</v>
      </c>
      <c r="AI263" s="7">
        <v>8.6470590000000005</v>
      </c>
      <c r="AJ263" s="5">
        <v>13</v>
      </c>
      <c r="AK263" s="5">
        <v>19</v>
      </c>
      <c r="AL263" s="5">
        <v>19</v>
      </c>
      <c r="AM263" s="5">
        <v>0</v>
      </c>
      <c r="AN263" s="5">
        <v>0</v>
      </c>
      <c r="AO263" s="3"/>
      <c r="AP263" s="3"/>
      <c r="AQ263" s="3"/>
      <c r="AR263" s="3"/>
      <c r="AS263" s="3"/>
      <c r="AT263" s="3"/>
      <c r="AU263" s="3"/>
      <c r="AV263" s="3"/>
      <c r="AW263" s="3"/>
      <c r="AX263" s="5">
        <v>0</v>
      </c>
      <c r="AY263" s="5">
        <v>0</v>
      </c>
      <c r="AZ263" s="5">
        <v>2</v>
      </c>
      <c r="BA263" s="5">
        <v>1</v>
      </c>
      <c r="BB263" s="6">
        <v>38.333333000000003</v>
      </c>
      <c r="BC263" s="6">
        <v>38.333333000000003</v>
      </c>
      <c r="BD263" s="6">
        <v>38.333333000000003</v>
      </c>
      <c r="BE263" s="6">
        <v>115</v>
      </c>
      <c r="BF263" s="6">
        <v>115</v>
      </c>
      <c r="BG263" s="6">
        <v>115</v>
      </c>
      <c r="BH263" s="7">
        <v>3</v>
      </c>
      <c r="BI263" s="7">
        <v>3</v>
      </c>
      <c r="BJ263" s="7">
        <v>3</v>
      </c>
      <c r="BK263" s="5">
        <v>0</v>
      </c>
      <c r="BL263" s="5">
        <v>0</v>
      </c>
      <c r="BM263" s="5">
        <v>0</v>
      </c>
      <c r="BN263" s="5">
        <v>24</v>
      </c>
      <c r="BO263" s="5">
        <v>0</v>
      </c>
      <c r="BP263" s="5">
        <v>0</v>
      </c>
      <c r="BQ263" s="5">
        <v>24</v>
      </c>
      <c r="BR263" s="5">
        <v>0</v>
      </c>
      <c r="BS263" s="5">
        <v>24</v>
      </c>
      <c r="BT263" s="5">
        <v>15</v>
      </c>
      <c r="BU263" s="5">
        <v>1</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19</v>
      </c>
      <c r="DC263" s="5">
        <v>0</v>
      </c>
      <c r="DD263" s="5">
        <v>0</v>
      </c>
      <c r="DE263" s="5">
        <v>0</v>
      </c>
      <c r="DF263" s="5">
        <v>5</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6">
        <v>0</v>
      </c>
      <c r="EL263" s="6">
        <v>814.10105299999998</v>
      </c>
      <c r="EM263" s="6">
        <v>2336.9299999999998</v>
      </c>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1</v>
      </c>
      <c r="IV263" s="5">
        <v>0</v>
      </c>
      <c r="IW263" s="5">
        <v>0</v>
      </c>
      <c r="IX263" s="5">
        <v>0</v>
      </c>
      <c r="IY263" s="5">
        <v>0</v>
      </c>
      <c r="IZ263" s="3"/>
      <c r="JA263" s="3"/>
      <c r="JB263" s="3"/>
      <c r="JC263" s="5">
        <v>0</v>
      </c>
      <c r="JD263" s="5">
        <v>6</v>
      </c>
      <c r="JE263" s="5">
        <v>16</v>
      </c>
      <c r="JF263" s="5">
        <v>9</v>
      </c>
      <c r="JG263" s="5">
        <v>0</v>
      </c>
      <c r="JH263" s="5">
        <v>2</v>
      </c>
      <c r="JI263" s="5">
        <v>2</v>
      </c>
      <c r="JJ263" s="6">
        <v>241.92</v>
      </c>
      <c r="JK263" s="6">
        <v>1826.033846</v>
      </c>
      <c r="JL263" s="6">
        <v>4495.6000000000004</v>
      </c>
      <c r="JM263" s="5">
        <v>0</v>
      </c>
      <c r="JN263" s="5">
        <v>0</v>
      </c>
      <c r="JO263" s="5">
        <v>18</v>
      </c>
      <c r="JP263" s="5">
        <v>18</v>
      </c>
      <c r="JQ263" s="5">
        <v>1</v>
      </c>
      <c r="JR263" s="5">
        <v>1</v>
      </c>
      <c r="JS263" s="3"/>
      <c r="JT263" s="3"/>
      <c r="JU263" s="3"/>
    </row>
    <row r="264" spans="1:281" ht="17.25" customHeight="1" thickBot="1" x14ac:dyDescent="0.3">
      <c r="A264" s="4" t="s">
        <v>557</v>
      </c>
      <c r="B264" s="4" t="s">
        <v>283</v>
      </c>
      <c r="C264" s="4" t="s">
        <v>281</v>
      </c>
      <c r="D264" s="5">
        <v>10712</v>
      </c>
      <c r="E264" s="5">
        <v>6269</v>
      </c>
      <c r="F264" s="5">
        <v>2559</v>
      </c>
      <c r="G264" s="5">
        <v>939</v>
      </c>
      <c r="H264" s="5">
        <v>565</v>
      </c>
      <c r="I264" s="5">
        <v>337</v>
      </c>
      <c r="J264" s="5">
        <v>2</v>
      </c>
      <c r="K264" s="5">
        <v>283</v>
      </c>
      <c r="L264" s="8">
        <v>347.5</v>
      </c>
      <c r="M264" s="5">
        <v>257</v>
      </c>
      <c r="N264" s="5">
        <v>2</v>
      </c>
      <c r="O264" s="6">
        <v>10.7</v>
      </c>
      <c r="P264" s="6">
        <v>87.419054000000003</v>
      </c>
      <c r="Q264" s="6">
        <v>549.54999999999995</v>
      </c>
      <c r="R264" s="6">
        <v>32.5</v>
      </c>
      <c r="S264" s="6">
        <v>435.29139600000002</v>
      </c>
      <c r="T264" s="6">
        <v>4181.74</v>
      </c>
      <c r="U264" s="7">
        <v>2</v>
      </c>
      <c r="V264" s="7">
        <v>4.917986</v>
      </c>
      <c r="W264" s="7">
        <v>42</v>
      </c>
      <c r="X264" s="8">
        <v>103.5</v>
      </c>
      <c r="Y264" s="5">
        <v>79</v>
      </c>
      <c r="Z264" s="5">
        <v>47</v>
      </c>
      <c r="AA264" s="5">
        <v>45</v>
      </c>
      <c r="AB264" s="6">
        <v>23.66</v>
      </c>
      <c r="AC264" s="6">
        <v>107.133088</v>
      </c>
      <c r="AD264" s="6">
        <v>843.70399999999995</v>
      </c>
      <c r="AE264" s="6">
        <v>100</v>
      </c>
      <c r="AF264" s="6">
        <v>1082.6517019999999</v>
      </c>
      <c r="AG264" s="6">
        <v>7585.3</v>
      </c>
      <c r="AH264" s="7">
        <v>1</v>
      </c>
      <c r="AI264" s="7">
        <v>11.361701999999999</v>
      </c>
      <c r="AJ264" s="5">
        <v>33</v>
      </c>
      <c r="AK264" s="5">
        <v>35</v>
      </c>
      <c r="AL264" s="5">
        <v>34</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66</v>
      </c>
      <c r="BO264" s="5">
        <v>0</v>
      </c>
      <c r="BP264" s="5">
        <v>0</v>
      </c>
      <c r="BQ264" s="5">
        <v>65</v>
      </c>
      <c r="BR264" s="5">
        <v>0</v>
      </c>
      <c r="BS264" s="5">
        <v>61</v>
      </c>
      <c r="BT264" s="5">
        <v>35</v>
      </c>
      <c r="BU264" s="5">
        <v>5</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1</v>
      </c>
      <c r="CY264" s="5">
        <v>0</v>
      </c>
      <c r="CZ264" s="5">
        <v>0</v>
      </c>
      <c r="DA264" s="5">
        <v>0</v>
      </c>
      <c r="DB264" s="5">
        <v>46</v>
      </c>
      <c r="DC264" s="5">
        <v>0</v>
      </c>
      <c r="DD264" s="5">
        <v>0</v>
      </c>
      <c r="DE264" s="5">
        <v>0</v>
      </c>
      <c r="DF264" s="5">
        <v>18</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6">
        <v>0</v>
      </c>
      <c r="EL264" s="6">
        <v>1206.781064</v>
      </c>
      <c r="EM264" s="6">
        <v>7585.3</v>
      </c>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14</v>
      </c>
      <c r="JE264" s="5">
        <v>17</v>
      </c>
      <c r="JF264" s="5">
        <v>7</v>
      </c>
      <c r="JG264" s="5">
        <v>1</v>
      </c>
      <c r="JH264" s="5">
        <v>4</v>
      </c>
      <c r="JI264" s="5">
        <v>0</v>
      </c>
      <c r="JJ264" s="6">
        <v>499.55</v>
      </c>
      <c r="JK264" s="6">
        <v>1477.7550000000001</v>
      </c>
      <c r="JL264" s="6">
        <v>6026.53</v>
      </c>
      <c r="JM264" s="5">
        <v>1</v>
      </c>
      <c r="JN264" s="5">
        <v>1</v>
      </c>
      <c r="JO264" s="5">
        <v>31</v>
      </c>
      <c r="JP264" s="5">
        <v>31</v>
      </c>
      <c r="JQ264" s="5">
        <v>3</v>
      </c>
      <c r="JR264" s="5">
        <v>1</v>
      </c>
      <c r="JS264" s="3"/>
      <c r="JT264" s="3"/>
      <c r="JU264" s="3"/>
    </row>
    <row r="265" spans="1:281" ht="17.25" customHeight="1" thickBot="1" x14ac:dyDescent="0.3">
      <c r="A265" s="4" t="s">
        <v>558</v>
      </c>
      <c r="B265" s="4" t="s">
        <v>283</v>
      </c>
      <c r="C265" s="4" t="s">
        <v>281</v>
      </c>
      <c r="D265" s="5">
        <v>7774</v>
      </c>
      <c r="E265" s="5">
        <v>4215</v>
      </c>
      <c r="F265" s="5">
        <v>1701</v>
      </c>
      <c r="G265" s="5">
        <v>624</v>
      </c>
      <c r="H265" s="5">
        <v>379</v>
      </c>
      <c r="I265" s="5">
        <v>186</v>
      </c>
      <c r="J265" s="5">
        <v>2</v>
      </c>
      <c r="K265" s="5">
        <v>164</v>
      </c>
      <c r="L265" s="5">
        <v>132</v>
      </c>
      <c r="M265" s="5">
        <v>95</v>
      </c>
      <c r="N265" s="5">
        <v>1</v>
      </c>
      <c r="O265" s="6">
        <v>19.920000000000002</v>
      </c>
      <c r="P265" s="6">
        <v>84.203290999999993</v>
      </c>
      <c r="Q265" s="6">
        <v>411</v>
      </c>
      <c r="R265" s="6">
        <v>71.7</v>
      </c>
      <c r="S265" s="6">
        <v>372.883939</v>
      </c>
      <c r="T265" s="6">
        <v>2437.3200000000002</v>
      </c>
      <c r="U265" s="7">
        <v>2</v>
      </c>
      <c r="V265" s="7">
        <v>4.6515149999999998</v>
      </c>
      <c r="W265" s="7">
        <v>15</v>
      </c>
      <c r="X265" s="5">
        <v>38</v>
      </c>
      <c r="Y265" s="5">
        <v>31</v>
      </c>
      <c r="Z265" s="5">
        <v>14</v>
      </c>
      <c r="AA265" s="5">
        <v>13</v>
      </c>
      <c r="AB265" s="6">
        <v>28.618182000000001</v>
      </c>
      <c r="AC265" s="6">
        <v>51.487175999999998</v>
      </c>
      <c r="AD265" s="6">
        <v>100</v>
      </c>
      <c r="AE265" s="6">
        <v>169.13</v>
      </c>
      <c r="AF265" s="6">
        <v>388.52499999999998</v>
      </c>
      <c r="AG265" s="6">
        <v>839.31</v>
      </c>
      <c r="AH265" s="7">
        <v>3</v>
      </c>
      <c r="AI265" s="7">
        <v>7.9285709999999998</v>
      </c>
      <c r="AJ265" s="5">
        <v>12</v>
      </c>
      <c r="AK265" s="5">
        <v>13</v>
      </c>
      <c r="AL265" s="5">
        <v>12</v>
      </c>
      <c r="AM265" s="5">
        <v>0</v>
      </c>
      <c r="AN265" s="5">
        <v>0</v>
      </c>
      <c r="AO265" s="3"/>
      <c r="AP265" s="3"/>
      <c r="AQ265" s="3"/>
      <c r="AR265" s="3"/>
      <c r="AS265" s="3"/>
      <c r="AT265" s="3"/>
      <c r="AU265" s="3"/>
      <c r="AV265" s="3"/>
      <c r="AW265" s="3"/>
      <c r="AX265" s="5">
        <v>0</v>
      </c>
      <c r="AY265" s="5">
        <v>0</v>
      </c>
      <c r="AZ265" s="5">
        <v>1</v>
      </c>
      <c r="BA265" s="5">
        <v>1</v>
      </c>
      <c r="BB265" s="6">
        <v>19.992000000000001</v>
      </c>
      <c r="BC265" s="6">
        <v>19.992000000000001</v>
      </c>
      <c r="BD265" s="6">
        <v>19.992000000000001</v>
      </c>
      <c r="BE265" s="6">
        <v>399.84</v>
      </c>
      <c r="BF265" s="6">
        <v>399.84</v>
      </c>
      <c r="BG265" s="6">
        <v>399.84</v>
      </c>
      <c r="BH265" s="7">
        <v>20</v>
      </c>
      <c r="BI265" s="7">
        <v>20</v>
      </c>
      <c r="BJ265" s="7">
        <v>20</v>
      </c>
      <c r="BK265" s="5">
        <v>1</v>
      </c>
      <c r="BL265" s="5">
        <v>1</v>
      </c>
      <c r="BM265" s="5">
        <v>0</v>
      </c>
      <c r="BN265" s="5">
        <v>24</v>
      </c>
      <c r="BO265" s="5">
        <v>0</v>
      </c>
      <c r="BP265" s="5">
        <v>0</v>
      </c>
      <c r="BQ265" s="5">
        <v>24</v>
      </c>
      <c r="BR265" s="5">
        <v>0</v>
      </c>
      <c r="BS265" s="5">
        <v>24</v>
      </c>
      <c r="BT265" s="5">
        <v>8</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20</v>
      </c>
      <c r="DC265" s="5">
        <v>0</v>
      </c>
      <c r="DD265" s="5">
        <v>0</v>
      </c>
      <c r="DE265" s="5">
        <v>0</v>
      </c>
      <c r="DF265" s="5">
        <v>4</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1</v>
      </c>
      <c r="EH265" s="5">
        <v>0</v>
      </c>
      <c r="EI265" s="5">
        <v>0</v>
      </c>
      <c r="EJ265" s="5">
        <v>0</v>
      </c>
      <c r="EK265" s="6">
        <v>22.46</v>
      </c>
      <c r="EL265" s="6">
        <v>738.40049999999997</v>
      </c>
      <c r="EM265" s="6">
        <v>2764.73</v>
      </c>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7</v>
      </c>
      <c r="JE265" s="5">
        <v>18</v>
      </c>
      <c r="JF265" s="5">
        <v>6</v>
      </c>
      <c r="JG265" s="5">
        <v>0</v>
      </c>
      <c r="JH265" s="5">
        <v>5</v>
      </c>
      <c r="JI265" s="5">
        <v>3</v>
      </c>
      <c r="JJ265" s="6">
        <v>137.69999999999999</v>
      </c>
      <c r="JK265" s="6">
        <v>843.08214299999997</v>
      </c>
      <c r="JL265" s="6">
        <v>3540.95</v>
      </c>
      <c r="JM265" s="5">
        <v>1</v>
      </c>
      <c r="JN265" s="5">
        <v>0</v>
      </c>
      <c r="JO265" s="5">
        <v>23</v>
      </c>
      <c r="JP265" s="5">
        <v>23</v>
      </c>
      <c r="JQ265" s="5">
        <v>3</v>
      </c>
      <c r="JR265" s="5">
        <v>0</v>
      </c>
      <c r="JS265" s="3"/>
      <c r="JT265" s="3"/>
      <c r="JU265" s="3"/>
    </row>
    <row r="266" spans="1:281" ht="17.25" customHeight="1" thickBot="1" x14ac:dyDescent="0.3">
      <c r="A266" s="4" t="s">
        <v>559</v>
      </c>
      <c r="B266" s="4" t="s">
        <v>283</v>
      </c>
      <c r="C266" s="4" t="s">
        <v>281</v>
      </c>
      <c r="D266" s="5">
        <v>6115</v>
      </c>
      <c r="E266" s="5">
        <v>4158</v>
      </c>
      <c r="F266" s="5">
        <v>1599</v>
      </c>
      <c r="G266" s="5">
        <v>761</v>
      </c>
      <c r="H266" s="5">
        <v>465</v>
      </c>
      <c r="I266" s="5">
        <v>258</v>
      </c>
      <c r="J266" s="5">
        <v>1</v>
      </c>
      <c r="K266" s="5">
        <v>223</v>
      </c>
      <c r="L266" s="8">
        <v>324.5</v>
      </c>
      <c r="M266" s="8">
        <v>227.5</v>
      </c>
      <c r="N266" s="5">
        <v>5</v>
      </c>
      <c r="O266" s="6">
        <v>13.416667</v>
      </c>
      <c r="P266" s="6">
        <v>93.430180000000007</v>
      </c>
      <c r="Q266" s="6">
        <v>945.54499999999996</v>
      </c>
      <c r="R266" s="6">
        <v>40.25</v>
      </c>
      <c r="S266" s="6">
        <v>539.88135599999998</v>
      </c>
      <c r="T266" s="6">
        <v>4625.13</v>
      </c>
      <c r="U266" s="7">
        <v>2</v>
      </c>
      <c r="V266" s="7">
        <v>5.5824350000000003</v>
      </c>
      <c r="W266" s="7">
        <v>45</v>
      </c>
      <c r="X266" s="8">
        <v>122.5</v>
      </c>
      <c r="Y266" s="8">
        <v>91.5</v>
      </c>
      <c r="Z266" s="5">
        <v>30</v>
      </c>
      <c r="AA266" s="5">
        <v>29</v>
      </c>
      <c r="AB266" s="6">
        <v>29.002222</v>
      </c>
      <c r="AC266" s="6">
        <v>82.212626999999998</v>
      </c>
      <c r="AD266" s="6">
        <v>196.17160000000001</v>
      </c>
      <c r="AE266" s="6">
        <v>265</v>
      </c>
      <c r="AF266" s="6">
        <v>1179.5630000000001</v>
      </c>
      <c r="AG266" s="6">
        <v>4904.29</v>
      </c>
      <c r="AH266" s="7">
        <v>2</v>
      </c>
      <c r="AI266" s="7">
        <v>17.066666999999999</v>
      </c>
      <c r="AJ266" s="5">
        <v>64</v>
      </c>
      <c r="AK266" s="5">
        <v>13</v>
      </c>
      <c r="AL266" s="5">
        <v>13</v>
      </c>
      <c r="AM266" s="5">
        <v>0</v>
      </c>
      <c r="AN266" s="5">
        <v>0</v>
      </c>
      <c r="AO266" s="3"/>
      <c r="AP266" s="3"/>
      <c r="AQ266" s="3"/>
      <c r="AR266" s="3"/>
      <c r="AS266" s="3"/>
      <c r="AT266" s="3"/>
      <c r="AU266" s="3"/>
      <c r="AV266" s="3"/>
      <c r="AW266" s="3"/>
      <c r="AX266" s="5">
        <v>2</v>
      </c>
      <c r="AY266" s="5">
        <v>2</v>
      </c>
      <c r="AZ266" s="5">
        <v>0</v>
      </c>
      <c r="BA266" s="5">
        <v>0</v>
      </c>
      <c r="BB266" s="3"/>
      <c r="BC266" s="3"/>
      <c r="BD266" s="3"/>
      <c r="BE266" s="3"/>
      <c r="BF266" s="3"/>
      <c r="BG266" s="3"/>
      <c r="BH266" s="3"/>
      <c r="BI266" s="3"/>
      <c r="BJ266" s="3"/>
      <c r="BK266" s="5">
        <v>1</v>
      </c>
      <c r="BL266" s="5">
        <v>1</v>
      </c>
      <c r="BM266" s="5">
        <v>0</v>
      </c>
      <c r="BN266" s="5">
        <v>50</v>
      </c>
      <c r="BO266" s="5">
        <v>0</v>
      </c>
      <c r="BP266" s="5">
        <v>0</v>
      </c>
      <c r="BQ266" s="5">
        <v>50</v>
      </c>
      <c r="BR266" s="5">
        <v>0</v>
      </c>
      <c r="BS266" s="5">
        <v>45</v>
      </c>
      <c r="BT266" s="5">
        <v>35</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33</v>
      </c>
      <c r="DC266" s="5">
        <v>0</v>
      </c>
      <c r="DD266" s="5">
        <v>0</v>
      </c>
      <c r="DE266" s="5">
        <v>0</v>
      </c>
      <c r="DF266" s="5">
        <v>17</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6">
        <v>169</v>
      </c>
      <c r="EL266" s="6">
        <v>1282.0454549999999</v>
      </c>
      <c r="EM266" s="6">
        <v>4904.29</v>
      </c>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2</v>
      </c>
      <c r="IZ266" s="3"/>
      <c r="JA266" s="3"/>
      <c r="JB266" s="3"/>
      <c r="JC266" s="5">
        <v>0</v>
      </c>
      <c r="JD266" s="5">
        <v>9</v>
      </c>
      <c r="JE266" s="5">
        <v>17</v>
      </c>
      <c r="JF266" s="5">
        <v>5</v>
      </c>
      <c r="JG266" s="5">
        <v>0</v>
      </c>
      <c r="JH266" s="5">
        <v>1</v>
      </c>
      <c r="JI266" s="5">
        <v>2</v>
      </c>
      <c r="JJ266" s="6">
        <v>535.82000000000005</v>
      </c>
      <c r="JK266" s="6">
        <v>7982.21875</v>
      </c>
      <c r="JL266" s="6">
        <v>41320.730000000003</v>
      </c>
      <c r="JM266" s="5">
        <v>0</v>
      </c>
      <c r="JN266" s="5">
        <v>0</v>
      </c>
      <c r="JO266" s="5">
        <v>18</v>
      </c>
      <c r="JP266" s="5">
        <v>18</v>
      </c>
      <c r="JQ266" s="5">
        <v>2</v>
      </c>
      <c r="JR266" s="5">
        <v>1</v>
      </c>
      <c r="JS266" s="3"/>
      <c r="JT266" s="3"/>
      <c r="JU266" s="3"/>
    </row>
    <row r="267" spans="1:281" ht="17.25" customHeight="1" thickBot="1" x14ac:dyDescent="0.3">
      <c r="A267" s="4" t="s">
        <v>560</v>
      </c>
      <c r="B267" s="4" t="s">
        <v>283</v>
      </c>
      <c r="C267" s="4" t="s">
        <v>281</v>
      </c>
      <c r="D267" s="5">
        <v>4480</v>
      </c>
      <c r="E267" s="5">
        <v>2391</v>
      </c>
      <c r="F267" s="5">
        <v>975</v>
      </c>
      <c r="G267" s="5">
        <v>360</v>
      </c>
      <c r="H267" s="5">
        <v>219</v>
      </c>
      <c r="I267" s="5">
        <v>137</v>
      </c>
      <c r="J267" s="5">
        <v>3</v>
      </c>
      <c r="K267" s="5">
        <v>119</v>
      </c>
      <c r="L267" s="5">
        <v>149</v>
      </c>
      <c r="M267" s="8">
        <v>105.5</v>
      </c>
      <c r="N267" s="5">
        <v>4</v>
      </c>
      <c r="O267" s="6">
        <v>18</v>
      </c>
      <c r="P267" s="6">
        <v>89.240046000000007</v>
      </c>
      <c r="Q267" s="6">
        <v>421.09</v>
      </c>
      <c r="R267" s="6">
        <v>54</v>
      </c>
      <c r="S267" s="6">
        <v>467.419329</v>
      </c>
      <c r="T267" s="6">
        <v>5582.46</v>
      </c>
      <c r="U267" s="7">
        <v>2</v>
      </c>
      <c r="V267" s="7">
        <v>5.2651009999999996</v>
      </c>
      <c r="W267" s="7">
        <v>24</v>
      </c>
      <c r="X267" s="8">
        <v>57.5</v>
      </c>
      <c r="Y267" s="5">
        <v>40</v>
      </c>
      <c r="Z267" s="5">
        <v>15</v>
      </c>
      <c r="AA267" s="5">
        <v>15</v>
      </c>
      <c r="AB267" s="6">
        <v>29.58</v>
      </c>
      <c r="AC267" s="6">
        <v>96.193267000000006</v>
      </c>
      <c r="AD267" s="6">
        <v>264.79750000000001</v>
      </c>
      <c r="AE267" s="6">
        <v>99.76</v>
      </c>
      <c r="AF267" s="6">
        <v>1079.795333</v>
      </c>
      <c r="AG267" s="6">
        <v>3177.57</v>
      </c>
      <c r="AH267" s="7">
        <v>1</v>
      </c>
      <c r="AI267" s="7">
        <v>12.4</v>
      </c>
      <c r="AJ267" s="5">
        <v>43</v>
      </c>
      <c r="AK267" s="5">
        <v>9</v>
      </c>
      <c r="AL267" s="5">
        <v>9</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34</v>
      </c>
      <c r="BO267" s="5">
        <v>0</v>
      </c>
      <c r="BP267" s="5">
        <v>0</v>
      </c>
      <c r="BQ267" s="5">
        <v>34</v>
      </c>
      <c r="BR267" s="5">
        <v>0</v>
      </c>
      <c r="BS267" s="5">
        <v>30</v>
      </c>
      <c r="BT267" s="5">
        <v>29</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0</v>
      </c>
      <c r="DB267" s="5">
        <v>24</v>
      </c>
      <c r="DC267" s="5">
        <v>0</v>
      </c>
      <c r="DD267" s="5">
        <v>0</v>
      </c>
      <c r="DE267" s="5">
        <v>0</v>
      </c>
      <c r="DF267" s="5">
        <v>10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6">
        <v>0</v>
      </c>
      <c r="EL267" s="6">
        <v>1186.674583</v>
      </c>
      <c r="EM267" s="6">
        <v>3489.23</v>
      </c>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6</v>
      </c>
      <c r="JE267" s="5">
        <v>7</v>
      </c>
      <c r="JF267" s="5">
        <v>1</v>
      </c>
      <c r="JG267" s="5">
        <v>0</v>
      </c>
      <c r="JH267" s="5">
        <v>0</v>
      </c>
      <c r="JI267" s="5">
        <v>2</v>
      </c>
      <c r="JJ267" s="6">
        <v>762.21</v>
      </c>
      <c r="JK267" s="6">
        <v>3894.3666669999998</v>
      </c>
      <c r="JL267" s="6">
        <v>9845.26</v>
      </c>
      <c r="JM267" s="5">
        <v>0</v>
      </c>
      <c r="JN267" s="5">
        <v>0</v>
      </c>
      <c r="JO267" s="5">
        <v>12</v>
      </c>
      <c r="JP267" s="5">
        <v>12</v>
      </c>
      <c r="JQ267" s="5">
        <v>0</v>
      </c>
      <c r="JR267" s="5">
        <v>0</v>
      </c>
      <c r="JS267" s="3"/>
      <c r="JT267" s="3"/>
      <c r="JU267" s="3"/>
    </row>
    <row r="268" spans="1:281" ht="17.25" customHeight="1" thickBot="1" x14ac:dyDescent="0.3">
      <c r="A268" s="4" t="s">
        <v>561</v>
      </c>
      <c r="B268" s="4" t="s">
        <v>284</v>
      </c>
      <c r="C268" s="4" t="s">
        <v>279</v>
      </c>
      <c r="D268" s="5">
        <v>6866</v>
      </c>
      <c r="E268" s="5">
        <v>3568</v>
      </c>
      <c r="F268" s="5">
        <v>1855</v>
      </c>
      <c r="G268" s="5">
        <v>1419</v>
      </c>
      <c r="H268" s="5">
        <v>749</v>
      </c>
      <c r="I268" s="5">
        <v>159</v>
      </c>
      <c r="J268" s="5">
        <v>0</v>
      </c>
      <c r="K268" s="5">
        <v>135</v>
      </c>
      <c r="L268" s="5">
        <v>120</v>
      </c>
      <c r="M268" s="5">
        <v>107</v>
      </c>
      <c r="N268" s="5">
        <v>0</v>
      </c>
      <c r="O268" s="6">
        <v>14.987143</v>
      </c>
      <c r="P268" s="6">
        <v>101.496022</v>
      </c>
      <c r="Q268" s="6">
        <v>497.745</v>
      </c>
      <c r="R268" s="6">
        <v>73.59</v>
      </c>
      <c r="S268" s="6">
        <v>748.58441700000003</v>
      </c>
      <c r="T268" s="6">
        <v>7438.46</v>
      </c>
      <c r="U268" s="7">
        <v>2</v>
      </c>
      <c r="V268" s="7">
        <v>8</v>
      </c>
      <c r="W268" s="7">
        <v>51</v>
      </c>
      <c r="X268" s="5">
        <v>2</v>
      </c>
      <c r="Y268" s="5">
        <v>2</v>
      </c>
      <c r="Z268" s="5">
        <v>11</v>
      </c>
      <c r="AA268" s="5">
        <v>11</v>
      </c>
      <c r="AB268" s="6">
        <v>24.082353000000001</v>
      </c>
      <c r="AC268" s="6">
        <v>78.890101999999999</v>
      </c>
      <c r="AD268" s="6">
        <v>249.56782100000001</v>
      </c>
      <c r="AE268" s="6">
        <v>248.33</v>
      </c>
      <c r="AF268" s="6">
        <v>2570.3936359999998</v>
      </c>
      <c r="AG268" s="6">
        <v>19466.29</v>
      </c>
      <c r="AH268" s="7">
        <v>2</v>
      </c>
      <c r="AI268" s="7">
        <v>22</v>
      </c>
      <c r="AJ268" s="5">
        <v>78</v>
      </c>
      <c r="AK268" s="5">
        <v>1</v>
      </c>
      <c r="AL268" s="5">
        <v>1</v>
      </c>
      <c r="AM268" s="5">
        <v>0</v>
      </c>
      <c r="AN268" s="5">
        <v>0</v>
      </c>
      <c r="AO268" s="3"/>
      <c r="AP268" s="3"/>
      <c r="AQ268" s="3"/>
      <c r="AR268" s="3"/>
      <c r="AS268" s="3"/>
      <c r="AT268" s="3"/>
      <c r="AU268" s="3"/>
      <c r="AV268" s="3"/>
      <c r="AW268" s="3"/>
      <c r="AX268" s="5">
        <v>0</v>
      </c>
      <c r="AY268" s="5">
        <v>0</v>
      </c>
      <c r="AZ268" s="5">
        <v>4</v>
      </c>
      <c r="BA268" s="5">
        <v>4</v>
      </c>
      <c r="BB268" s="6">
        <v>24.407741999999999</v>
      </c>
      <c r="BC268" s="6">
        <v>57.432907</v>
      </c>
      <c r="BD268" s="6">
        <v>92.385713999999993</v>
      </c>
      <c r="BE268" s="6">
        <v>646.70000000000005</v>
      </c>
      <c r="BF268" s="6">
        <v>1172.0650000000001</v>
      </c>
      <c r="BG268" s="6">
        <v>2506.02</v>
      </c>
      <c r="BH268" s="7">
        <v>7</v>
      </c>
      <c r="BI268" s="7">
        <v>23</v>
      </c>
      <c r="BJ268" s="7">
        <v>39</v>
      </c>
      <c r="BK268" s="5">
        <v>0</v>
      </c>
      <c r="BL268" s="5">
        <v>0</v>
      </c>
      <c r="BM268" s="5">
        <v>0</v>
      </c>
      <c r="BN268" s="5">
        <v>18</v>
      </c>
      <c r="BO268" s="5">
        <v>0</v>
      </c>
      <c r="BP268" s="5">
        <v>0</v>
      </c>
      <c r="BQ268" s="5">
        <v>18</v>
      </c>
      <c r="BR268" s="5">
        <v>0</v>
      </c>
      <c r="BS268" s="5">
        <v>18</v>
      </c>
      <c r="BT268" s="5">
        <v>12</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6</v>
      </c>
      <c r="CZ268" s="5">
        <v>3</v>
      </c>
      <c r="DA268" s="5">
        <v>6</v>
      </c>
      <c r="DB268" s="5">
        <v>0</v>
      </c>
      <c r="DC268" s="5">
        <v>2</v>
      </c>
      <c r="DD268" s="5">
        <v>0</v>
      </c>
      <c r="DE268" s="5">
        <v>1</v>
      </c>
      <c r="DF268" s="5">
        <v>0</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18</v>
      </c>
      <c r="JF268" s="5">
        <v>1</v>
      </c>
      <c r="JG268" s="5">
        <v>0</v>
      </c>
      <c r="JH268" s="5">
        <v>12</v>
      </c>
      <c r="JI268" s="5">
        <v>5</v>
      </c>
      <c r="JJ268" s="6">
        <v>386.92</v>
      </c>
      <c r="JK268" s="6">
        <v>1143.873333</v>
      </c>
      <c r="JL268" s="6">
        <v>3125.95</v>
      </c>
      <c r="JM268" s="5">
        <v>0</v>
      </c>
      <c r="JN268" s="5">
        <v>0</v>
      </c>
      <c r="JO268" s="5">
        <v>203</v>
      </c>
      <c r="JP268" s="5">
        <v>202</v>
      </c>
      <c r="JQ268" s="5">
        <v>27</v>
      </c>
      <c r="JR268" s="5">
        <v>11</v>
      </c>
      <c r="JS268" s="5">
        <v>0</v>
      </c>
      <c r="JT268" s="5">
        <v>0</v>
      </c>
      <c r="JU268" s="5">
        <v>135</v>
      </c>
    </row>
    <row r="269" spans="1:281" ht="17.25" customHeight="1" thickBot="1" x14ac:dyDescent="0.3">
      <c r="A269" s="4" t="s">
        <v>562</v>
      </c>
      <c r="B269" s="4" t="s">
        <v>283</v>
      </c>
      <c r="C269" s="4" t="s">
        <v>281</v>
      </c>
      <c r="D269" s="5">
        <v>4685</v>
      </c>
      <c r="E269" s="5">
        <v>2803</v>
      </c>
      <c r="F269" s="5">
        <v>1177</v>
      </c>
      <c r="G269" s="5">
        <v>375</v>
      </c>
      <c r="H269" s="5">
        <v>231</v>
      </c>
      <c r="I269" s="5">
        <v>91</v>
      </c>
      <c r="J269" s="5">
        <v>0</v>
      </c>
      <c r="K269" s="5">
        <v>83</v>
      </c>
      <c r="L269" s="5">
        <v>144</v>
      </c>
      <c r="M269" s="8">
        <v>98.5</v>
      </c>
      <c r="N269" s="5">
        <v>0</v>
      </c>
      <c r="O269" s="6">
        <v>19.9025</v>
      </c>
      <c r="P269" s="6">
        <v>78.089113999999995</v>
      </c>
      <c r="Q269" s="6">
        <v>256.35000000000002</v>
      </c>
      <c r="R269" s="6">
        <v>54.38</v>
      </c>
      <c r="S269" s="6">
        <v>401.54621500000002</v>
      </c>
      <c r="T269" s="6">
        <v>3086.56</v>
      </c>
      <c r="U269" s="7">
        <v>1</v>
      </c>
      <c r="V269" s="7">
        <v>5.3680560000000002</v>
      </c>
      <c r="W269" s="7">
        <v>21</v>
      </c>
      <c r="X269" s="8">
        <v>51.5</v>
      </c>
      <c r="Y269" s="8">
        <v>39.5</v>
      </c>
      <c r="Z269" s="5">
        <v>11</v>
      </c>
      <c r="AA269" s="5">
        <v>11</v>
      </c>
      <c r="AB269" s="6">
        <v>5</v>
      </c>
      <c r="AC269" s="6">
        <v>67.091139999999996</v>
      </c>
      <c r="AD269" s="6">
        <v>232.03571400000001</v>
      </c>
      <c r="AE269" s="6">
        <v>5</v>
      </c>
      <c r="AF269" s="6">
        <v>672.05090900000005</v>
      </c>
      <c r="AG269" s="6">
        <v>1895.78</v>
      </c>
      <c r="AH269" s="7">
        <v>1</v>
      </c>
      <c r="AI269" s="7">
        <v>10.545455</v>
      </c>
      <c r="AJ269" s="5">
        <v>38</v>
      </c>
      <c r="AK269" s="5">
        <v>10</v>
      </c>
      <c r="AL269" s="5">
        <v>9</v>
      </c>
      <c r="AM269" s="5">
        <v>0</v>
      </c>
      <c r="AN269" s="5">
        <v>0</v>
      </c>
      <c r="AO269" s="3"/>
      <c r="AP269" s="3"/>
      <c r="AQ269" s="3"/>
      <c r="AR269" s="3"/>
      <c r="AS269" s="3"/>
      <c r="AT269" s="3"/>
      <c r="AU269" s="3"/>
      <c r="AV269" s="3"/>
      <c r="AW269" s="3"/>
      <c r="AX269" s="5">
        <v>0</v>
      </c>
      <c r="AY269" s="5">
        <v>0</v>
      </c>
      <c r="AZ269" s="5">
        <v>0</v>
      </c>
      <c r="BA269" s="5">
        <v>0</v>
      </c>
      <c r="BB269" s="3"/>
      <c r="BC269" s="3"/>
      <c r="BD269" s="3"/>
      <c r="BE269" s="3"/>
      <c r="BF269" s="3"/>
      <c r="BG269" s="3"/>
      <c r="BH269" s="3"/>
      <c r="BI269" s="3"/>
      <c r="BJ269" s="3"/>
      <c r="BK269" s="5">
        <v>2</v>
      </c>
      <c r="BL269" s="5">
        <v>2</v>
      </c>
      <c r="BM269" s="5">
        <v>0</v>
      </c>
      <c r="BN269" s="5">
        <v>17</v>
      </c>
      <c r="BO269" s="5">
        <v>0</v>
      </c>
      <c r="BP269" s="5">
        <v>0</v>
      </c>
      <c r="BQ269" s="5">
        <v>17</v>
      </c>
      <c r="BR269" s="5">
        <v>0</v>
      </c>
      <c r="BS269" s="5">
        <v>17</v>
      </c>
      <c r="BT269" s="5">
        <v>13</v>
      </c>
      <c r="BU269" s="5">
        <v>1</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0</v>
      </c>
      <c r="CZ269" s="5">
        <v>0</v>
      </c>
      <c r="DA269" s="5">
        <v>0</v>
      </c>
      <c r="DB269" s="5">
        <v>11</v>
      </c>
      <c r="DC269" s="5">
        <v>0</v>
      </c>
      <c r="DD269" s="5">
        <v>0</v>
      </c>
      <c r="DE269" s="5">
        <v>0</v>
      </c>
      <c r="DF269" s="5">
        <v>6</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1</v>
      </c>
      <c r="EH269" s="5">
        <v>0</v>
      </c>
      <c r="EI269" s="5">
        <v>0</v>
      </c>
      <c r="EJ269" s="5">
        <v>0</v>
      </c>
      <c r="EK269" s="6">
        <v>299.89999999999998</v>
      </c>
      <c r="EL269" s="6">
        <v>1995.6563639999999</v>
      </c>
      <c r="EM269" s="6">
        <v>8252.02</v>
      </c>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1</v>
      </c>
      <c r="IZ269" s="3"/>
      <c r="JA269" s="3"/>
      <c r="JB269" s="3"/>
      <c r="JC269" s="5">
        <v>0</v>
      </c>
      <c r="JD269" s="5">
        <v>7</v>
      </c>
      <c r="JE269" s="5">
        <v>11</v>
      </c>
      <c r="JF269" s="5">
        <v>5</v>
      </c>
      <c r="JG269" s="5">
        <v>1</v>
      </c>
      <c r="JH269" s="5">
        <v>0</v>
      </c>
      <c r="JI269" s="5">
        <v>3</v>
      </c>
      <c r="JJ269" s="6">
        <v>336.9</v>
      </c>
      <c r="JK269" s="6">
        <v>1182.555556</v>
      </c>
      <c r="JL269" s="6">
        <v>3441.8</v>
      </c>
      <c r="JM269" s="5">
        <v>0</v>
      </c>
      <c r="JN269" s="5">
        <v>0</v>
      </c>
      <c r="JO269" s="5">
        <v>14</v>
      </c>
      <c r="JP269" s="5">
        <v>14</v>
      </c>
      <c r="JQ269" s="5">
        <v>2</v>
      </c>
      <c r="JR269" s="5">
        <v>1</v>
      </c>
      <c r="JS269" s="3"/>
      <c r="JT269" s="3"/>
      <c r="JU269" s="3"/>
    </row>
    <row r="270" spans="1:281" ht="17.25" customHeight="1" thickBot="1" x14ac:dyDescent="0.3">
      <c r="A270" s="4" t="s">
        <v>563</v>
      </c>
      <c r="B270" s="4" t="s">
        <v>288</v>
      </c>
      <c r="C270" s="4" t="s">
        <v>279</v>
      </c>
      <c r="D270" s="5">
        <v>26598</v>
      </c>
      <c r="E270" s="5">
        <v>11454</v>
      </c>
      <c r="F270" s="5">
        <v>6219</v>
      </c>
      <c r="G270" s="5">
        <v>4764</v>
      </c>
      <c r="H270" s="5">
        <v>2573</v>
      </c>
      <c r="I270" s="5">
        <v>433</v>
      </c>
      <c r="J270" s="5">
        <v>0</v>
      </c>
      <c r="K270" s="5">
        <v>360</v>
      </c>
      <c r="L270" s="5">
        <v>377</v>
      </c>
      <c r="M270" s="5">
        <v>321</v>
      </c>
      <c r="N270" s="5">
        <v>0</v>
      </c>
      <c r="O270" s="6">
        <v>9.8086959999999994</v>
      </c>
      <c r="P270" s="6">
        <v>85.633122999999998</v>
      </c>
      <c r="Q270" s="6">
        <v>411.38666699999999</v>
      </c>
      <c r="R270" s="6">
        <v>54.94</v>
      </c>
      <c r="S270" s="6">
        <v>545.56188299999997</v>
      </c>
      <c r="T270" s="6">
        <v>7435.52</v>
      </c>
      <c r="U270" s="7">
        <v>2</v>
      </c>
      <c r="V270" s="7">
        <v>7</v>
      </c>
      <c r="W270" s="7">
        <v>56</v>
      </c>
      <c r="X270" s="5">
        <v>20</v>
      </c>
      <c r="Y270" s="5">
        <v>20</v>
      </c>
      <c r="Z270" s="5">
        <v>72</v>
      </c>
      <c r="AA270" s="5">
        <v>68</v>
      </c>
      <c r="AB270" s="6">
        <v>19.101111</v>
      </c>
      <c r="AC270" s="6">
        <v>78.501637000000002</v>
      </c>
      <c r="AD270" s="6">
        <v>481.51749999999998</v>
      </c>
      <c r="AE270" s="6">
        <v>171.91</v>
      </c>
      <c r="AF270" s="6">
        <v>1156.937778</v>
      </c>
      <c r="AG270" s="6">
        <v>6933.47</v>
      </c>
      <c r="AH270" s="7">
        <v>3</v>
      </c>
      <c r="AI270" s="7">
        <v>17</v>
      </c>
      <c r="AJ270" s="5">
        <v>47</v>
      </c>
      <c r="AK270" s="5">
        <v>20</v>
      </c>
      <c r="AL270" s="5">
        <v>20</v>
      </c>
      <c r="AM270" s="5">
        <v>0</v>
      </c>
      <c r="AN270" s="5">
        <v>0</v>
      </c>
      <c r="AO270" s="3"/>
      <c r="AP270" s="3"/>
      <c r="AQ270" s="3"/>
      <c r="AR270" s="3"/>
      <c r="AS270" s="3"/>
      <c r="AT270" s="3"/>
      <c r="AU270" s="3"/>
      <c r="AV270" s="3"/>
      <c r="AW270" s="3"/>
      <c r="AX270" s="5">
        <v>0</v>
      </c>
      <c r="AY270" s="5">
        <v>0</v>
      </c>
      <c r="AZ270" s="5">
        <v>33</v>
      </c>
      <c r="BA270" s="5">
        <v>30</v>
      </c>
      <c r="BB270" s="6">
        <v>13.76</v>
      </c>
      <c r="BC270" s="6">
        <v>65.495806999999999</v>
      </c>
      <c r="BD270" s="6">
        <v>227.35</v>
      </c>
      <c r="BE270" s="6">
        <v>55.04</v>
      </c>
      <c r="BF270" s="6">
        <v>588.72545500000001</v>
      </c>
      <c r="BG270" s="6">
        <v>1753.11</v>
      </c>
      <c r="BH270" s="7">
        <v>2</v>
      </c>
      <c r="BI270" s="7">
        <v>14</v>
      </c>
      <c r="BJ270" s="7">
        <v>45</v>
      </c>
      <c r="BK270" s="5">
        <v>1</v>
      </c>
      <c r="BL270" s="5">
        <v>1</v>
      </c>
      <c r="BM270" s="5">
        <v>0</v>
      </c>
      <c r="BN270" s="5">
        <v>104</v>
      </c>
      <c r="BO270" s="5">
        <v>0</v>
      </c>
      <c r="BP270" s="5">
        <v>0</v>
      </c>
      <c r="BQ270" s="5">
        <v>103</v>
      </c>
      <c r="BR270" s="5">
        <v>0</v>
      </c>
      <c r="BS270" s="5">
        <v>94</v>
      </c>
      <c r="BT270" s="5">
        <v>58</v>
      </c>
      <c r="BU270" s="5">
        <v>0</v>
      </c>
      <c r="BV270" s="5">
        <v>0</v>
      </c>
      <c r="BW270" s="5">
        <v>2</v>
      </c>
      <c r="BX270" s="5">
        <v>0</v>
      </c>
      <c r="BY270" s="5">
        <v>0</v>
      </c>
      <c r="BZ270" s="5">
        <v>0</v>
      </c>
      <c r="CA270" s="5">
        <v>0</v>
      </c>
      <c r="CB270" s="5">
        <v>2</v>
      </c>
      <c r="CC270" s="5">
        <v>0</v>
      </c>
      <c r="CD270" s="5">
        <v>0</v>
      </c>
      <c r="CE270" s="5">
        <v>0</v>
      </c>
      <c r="CF270" s="5">
        <v>2</v>
      </c>
      <c r="CG270" s="5">
        <v>2</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20</v>
      </c>
      <c r="CZ270" s="5">
        <v>10</v>
      </c>
      <c r="DA270" s="5">
        <v>33</v>
      </c>
      <c r="DB270" s="5">
        <v>0</v>
      </c>
      <c r="DC270" s="5">
        <v>17</v>
      </c>
      <c r="DD270" s="5">
        <v>4</v>
      </c>
      <c r="DE270" s="5">
        <v>19</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3</v>
      </c>
      <c r="DW270" s="5">
        <v>0</v>
      </c>
      <c r="DX270" s="5">
        <v>0</v>
      </c>
      <c r="DY270" s="5">
        <v>0</v>
      </c>
      <c r="DZ270" s="5">
        <v>0</v>
      </c>
      <c r="EA270" s="5">
        <v>0</v>
      </c>
      <c r="EB270" s="5">
        <v>3</v>
      </c>
      <c r="EC270" s="5">
        <v>0</v>
      </c>
      <c r="ED270" s="5">
        <v>0</v>
      </c>
      <c r="EE270" s="5">
        <v>2</v>
      </c>
      <c r="EF270" s="5">
        <v>0</v>
      </c>
      <c r="EG270" s="5">
        <v>1</v>
      </c>
      <c r="EH270" s="5">
        <v>0</v>
      </c>
      <c r="EI270" s="5">
        <v>0</v>
      </c>
      <c r="EJ270" s="5">
        <v>0</v>
      </c>
      <c r="EK270" s="6">
        <v>383.22</v>
      </c>
      <c r="EL270" s="6">
        <v>1619.65</v>
      </c>
      <c r="EM270" s="6">
        <v>3403.57</v>
      </c>
      <c r="EN270" s="5">
        <v>7</v>
      </c>
      <c r="EO270" s="5">
        <v>1</v>
      </c>
      <c r="EP270" s="5">
        <v>1</v>
      </c>
      <c r="EQ270" s="5">
        <v>1</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1</v>
      </c>
      <c r="FT270" s="5">
        <v>1</v>
      </c>
      <c r="FU270" s="5">
        <v>0</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5">
        <v>0</v>
      </c>
      <c r="GN270" s="5">
        <v>0</v>
      </c>
      <c r="GO270" s="5">
        <v>0</v>
      </c>
      <c r="GP270" s="5">
        <v>0</v>
      </c>
      <c r="GQ270" s="5">
        <v>0</v>
      </c>
      <c r="GR270" s="5">
        <v>0</v>
      </c>
      <c r="GS270" s="5">
        <v>0</v>
      </c>
      <c r="GT270" s="5">
        <v>0</v>
      </c>
      <c r="GU270" s="5">
        <v>0</v>
      </c>
      <c r="GV270" s="5">
        <v>0</v>
      </c>
      <c r="GW270" s="5">
        <v>0</v>
      </c>
      <c r="GX270" s="5">
        <v>0</v>
      </c>
      <c r="GY270" s="5">
        <v>0</v>
      </c>
      <c r="GZ270" s="5">
        <v>0</v>
      </c>
      <c r="HA270" s="5">
        <v>0</v>
      </c>
      <c r="HB270" s="5">
        <v>0</v>
      </c>
      <c r="HC270" s="5">
        <v>0</v>
      </c>
      <c r="HD270" s="5">
        <v>0</v>
      </c>
      <c r="HE270" s="5">
        <v>0</v>
      </c>
      <c r="HF270" s="5">
        <v>0</v>
      </c>
      <c r="HG270" s="5">
        <v>0</v>
      </c>
      <c r="HH270" s="5">
        <v>0</v>
      </c>
      <c r="HI270" s="5">
        <v>0</v>
      </c>
      <c r="HJ270" s="5">
        <v>0</v>
      </c>
      <c r="HK270" s="5">
        <v>0</v>
      </c>
      <c r="HL270" s="5">
        <v>0</v>
      </c>
      <c r="HM270" s="5">
        <v>0</v>
      </c>
      <c r="HN270" s="5">
        <v>0</v>
      </c>
      <c r="HO270" s="5">
        <v>0</v>
      </c>
      <c r="HP270" s="5">
        <v>0</v>
      </c>
      <c r="HQ270" s="5">
        <v>0</v>
      </c>
      <c r="HR270" s="5">
        <v>0</v>
      </c>
      <c r="HS270" s="5">
        <v>0</v>
      </c>
      <c r="HT270" s="5">
        <v>0</v>
      </c>
      <c r="HU270" s="5">
        <v>0</v>
      </c>
      <c r="HV270" s="5">
        <v>0</v>
      </c>
      <c r="HW270" s="5">
        <v>0</v>
      </c>
      <c r="HX270" s="5">
        <v>0</v>
      </c>
      <c r="HY270" s="5">
        <v>0</v>
      </c>
      <c r="HZ270" s="5">
        <v>0</v>
      </c>
      <c r="IA270" s="5">
        <v>0</v>
      </c>
      <c r="IB270" s="5">
        <v>0</v>
      </c>
      <c r="IC270" s="5">
        <v>0</v>
      </c>
      <c r="ID270" s="5">
        <v>0</v>
      </c>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2</v>
      </c>
      <c r="JE270" s="5">
        <v>41</v>
      </c>
      <c r="JF270" s="5">
        <v>6</v>
      </c>
      <c r="JG270" s="5">
        <v>0</v>
      </c>
      <c r="JH270" s="5">
        <v>21</v>
      </c>
      <c r="JI270" s="5">
        <v>5</v>
      </c>
      <c r="JJ270" s="6">
        <v>21.23</v>
      </c>
      <c r="JK270" s="6">
        <v>1452.048125</v>
      </c>
      <c r="JL270" s="6">
        <v>6978.43</v>
      </c>
      <c r="JM270" s="5">
        <v>3</v>
      </c>
      <c r="JN270" s="5">
        <v>3</v>
      </c>
      <c r="JO270" s="5">
        <v>596</v>
      </c>
      <c r="JP270" s="5">
        <v>593</v>
      </c>
      <c r="JQ270" s="5">
        <v>29</v>
      </c>
      <c r="JR270" s="5">
        <v>14</v>
      </c>
      <c r="JS270" s="5">
        <v>0</v>
      </c>
      <c r="JT270" s="5">
        <v>0</v>
      </c>
      <c r="JU270" s="5">
        <v>482</v>
      </c>
    </row>
    <row r="271" spans="1:281" ht="17.25" customHeight="1" thickBot="1" x14ac:dyDescent="0.3">
      <c r="A271" s="4" t="s">
        <v>564</v>
      </c>
      <c r="B271" s="4" t="s">
        <v>286</v>
      </c>
      <c r="C271" s="4" t="s">
        <v>280</v>
      </c>
      <c r="D271" s="5">
        <v>12030</v>
      </c>
      <c r="E271" s="5">
        <v>4131</v>
      </c>
      <c r="F271" s="5">
        <v>2396</v>
      </c>
      <c r="G271" s="5">
        <v>2742</v>
      </c>
      <c r="H271" s="5">
        <v>1568</v>
      </c>
      <c r="I271" s="5">
        <v>38</v>
      </c>
      <c r="J271" s="5">
        <v>1</v>
      </c>
      <c r="K271" s="5">
        <v>38</v>
      </c>
      <c r="L271" s="5">
        <v>317</v>
      </c>
      <c r="M271" s="5">
        <v>264</v>
      </c>
      <c r="N271" s="5">
        <v>3</v>
      </c>
      <c r="O271" s="6">
        <v>16.573636</v>
      </c>
      <c r="P271" s="6">
        <v>83.789456999999999</v>
      </c>
      <c r="Q271" s="6">
        <v>548.62750000000005</v>
      </c>
      <c r="R271" s="6">
        <v>54</v>
      </c>
      <c r="S271" s="6">
        <v>623.00236600000005</v>
      </c>
      <c r="T271" s="6">
        <v>10389.57</v>
      </c>
      <c r="U271" s="7">
        <v>2</v>
      </c>
      <c r="V271" s="7">
        <v>7.4353309999999997</v>
      </c>
      <c r="W271" s="7">
        <v>67</v>
      </c>
      <c r="X271" s="5">
        <v>86</v>
      </c>
      <c r="Y271" s="5">
        <v>75</v>
      </c>
      <c r="Z271" s="5">
        <v>78</v>
      </c>
      <c r="AA271" s="5">
        <v>65</v>
      </c>
      <c r="AB271" s="6">
        <v>18.844650999999999</v>
      </c>
      <c r="AC271" s="6">
        <v>57.887894000000003</v>
      </c>
      <c r="AD271" s="6">
        <v>806.79</v>
      </c>
      <c r="AE271" s="6">
        <v>82</v>
      </c>
      <c r="AF271" s="6">
        <v>1293.5717950000001</v>
      </c>
      <c r="AG271" s="6">
        <v>4673.55</v>
      </c>
      <c r="AH271" s="7">
        <v>1</v>
      </c>
      <c r="AI271" s="7">
        <v>22.346153999999999</v>
      </c>
      <c r="AJ271" s="5">
        <v>61</v>
      </c>
      <c r="AK271" s="5">
        <v>54</v>
      </c>
      <c r="AL271" s="5">
        <v>43</v>
      </c>
      <c r="AM271" s="5">
        <v>1</v>
      </c>
      <c r="AN271" s="5">
        <v>1</v>
      </c>
      <c r="AO271" s="6">
        <v>103.5475</v>
      </c>
      <c r="AP271" s="6">
        <v>103.5475</v>
      </c>
      <c r="AQ271" s="6">
        <v>103.5475</v>
      </c>
      <c r="AR271" s="6">
        <v>828.38</v>
      </c>
      <c r="AS271" s="6">
        <v>828.38</v>
      </c>
      <c r="AT271" s="6">
        <v>828.38</v>
      </c>
      <c r="AU271" s="7">
        <v>8</v>
      </c>
      <c r="AV271" s="7">
        <v>8</v>
      </c>
      <c r="AW271" s="7">
        <v>8</v>
      </c>
      <c r="AX271" s="5">
        <v>1</v>
      </c>
      <c r="AY271" s="5">
        <v>1</v>
      </c>
      <c r="AZ271" s="5">
        <v>13</v>
      </c>
      <c r="BA271" s="5">
        <v>13</v>
      </c>
      <c r="BB271" s="6">
        <v>22.937778000000002</v>
      </c>
      <c r="BC271" s="6">
        <v>61.556114999999998</v>
      </c>
      <c r="BD271" s="6">
        <v>261.39999999999998</v>
      </c>
      <c r="BE271" s="6">
        <v>178.65</v>
      </c>
      <c r="BF271" s="6">
        <v>1401.5853850000001</v>
      </c>
      <c r="BG271" s="6">
        <v>6456.84</v>
      </c>
      <c r="BH271" s="7">
        <v>2</v>
      </c>
      <c r="BI271" s="7">
        <v>22.769231000000001</v>
      </c>
      <c r="BJ271" s="7">
        <v>70</v>
      </c>
      <c r="BK271" s="5">
        <v>3</v>
      </c>
      <c r="BL271" s="5">
        <v>3</v>
      </c>
      <c r="BM271" s="5">
        <v>0</v>
      </c>
      <c r="BN271" s="5">
        <v>117</v>
      </c>
      <c r="BO271" s="5">
        <v>0</v>
      </c>
      <c r="BP271" s="5">
        <v>0</v>
      </c>
      <c r="BQ271" s="5">
        <v>114</v>
      </c>
      <c r="BR271" s="5">
        <v>0</v>
      </c>
      <c r="BS271" s="5">
        <v>108</v>
      </c>
      <c r="BT271" s="5">
        <v>117</v>
      </c>
      <c r="BU271" s="5">
        <v>6</v>
      </c>
      <c r="BV271" s="5">
        <v>0</v>
      </c>
      <c r="BW271" s="5">
        <v>7</v>
      </c>
      <c r="BX271" s="5">
        <v>1</v>
      </c>
      <c r="BY271" s="3"/>
      <c r="BZ271" s="3"/>
      <c r="CA271" s="5">
        <v>0</v>
      </c>
      <c r="CB271" s="5">
        <v>7</v>
      </c>
      <c r="CC271" s="5">
        <v>1</v>
      </c>
      <c r="CD271" s="3"/>
      <c r="CE271" s="3"/>
      <c r="CF271" s="5">
        <v>8</v>
      </c>
      <c r="CG271" s="5">
        <v>8</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16</v>
      </c>
      <c r="CZ271" s="5">
        <v>23</v>
      </c>
      <c r="DA271" s="5">
        <v>70</v>
      </c>
      <c r="DB271" s="5">
        <v>0</v>
      </c>
      <c r="DC271" s="5">
        <v>1</v>
      </c>
      <c r="DD271" s="5">
        <v>1</v>
      </c>
      <c r="DE271" s="5">
        <v>3</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8</v>
      </c>
      <c r="DW271" s="5">
        <v>0</v>
      </c>
      <c r="DX271" s="5">
        <v>0</v>
      </c>
      <c r="DY271" s="5">
        <v>0</v>
      </c>
      <c r="DZ271" s="5">
        <v>0</v>
      </c>
      <c r="EA271" s="5">
        <v>0</v>
      </c>
      <c r="EB271" s="5">
        <v>8</v>
      </c>
      <c r="EC271" s="5">
        <v>0</v>
      </c>
      <c r="ED271" s="5">
        <v>0</v>
      </c>
      <c r="EE271" s="5">
        <v>4</v>
      </c>
      <c r="EF271" s="5">
        <v>2</v>
      </c>
      <c r="EG271" s="5">
        <v>0</v>
      </c>
      <c r="EH271" s="5">
        <v>0</v>
      </c>
      <c r="EI271" s="5">
        <v>0</v>
      </c>
      <c r="EJ271" s="5">
        <v>0</v>
      </c>
      <c r="EK271" s="6">
        <v>746</v>
      </c>
      <c r="EL271" s="6">
        <v>2695</v>
      </c>
      <c r="EM271" s="6">
        <v>9280</v>
      </c>
      <c r="EN271" s="5">
        <v>30</v>
      </c>
      <c r="EO271" s="5">
        <v>1</v>
      </c>
      <c r="EP271" s="5">
        <v>2</v>
      </c>
      <c r="EQ271" s="5">
        <v>5</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2</v>
      </c>
      <c r="FU271" s="5">
        <v>5</v>
      </c>
      <c r="FV271" s="5">
        <v>0</v>
      </c>
      <c r="FW271" s="5">
        <v>0</v>
      </c>
      <c r="FX271" s="5">
        <v>0</v>
      </c>
      <c r="FY271" s="5">
        <v>0</v>
      </c>
      <c r="FZ271" s="5">
        <v>0</v>
      </c>
      <c r="GA271" s="5">
        <v>0</v>
      </c>
      <c r="GB271" s="5">
        <v>0</v>
      </c>
      <c r="GC271" s="5">
        <v>0</v>
      </c>
      <c r="GD271" s="5">
        <v>0</v>
      </c>
      <c r="GE271" s="5">
        <v>1</v>
      </c>
      <c r="GF271" s="5">
        <v>0</v>
      </c>
      <c r="GG271" s="5">
        <v>0</v>
      </c>
      <c r="GH271" s="5">
        <v>0</v>
      </c>
      <c r="GI271" s="5">
        <v>0</v>
      </c>
      <c r="GJ271" s="5">
        <v>0</v>
      </c>
      <c r="GK271" s="5">
        <v>0</v>
      </c>
      <c r="GL271" s="5">
        <v>0</v>
      </c>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5">
        <v>0</v>
      </c>
      <c r="HL271" s="5">
        <v>0</v>
      </c>
      <c r="HM271" s="5">
        <v>0</v>
      </c>
      <c r="HN271" s="5">
        <v>0</v>
      </c>
      <c r="HO271" s="5">
        <v>0</v>
      </c>
      <c r="HP271" s="5">
        <v>0</v>
      </c>
      <c r="HQ271" s="3"/>
      <c r="HR271" s="3"/>
      <c r="HS271" s="3"/>
      <c r="HT271" s="3"/>
      <c r="HU271" s="5">
        <v>0</v>
      </c>
      <c r="HV271" s="5">
        <v>0</v>
      </c>
      <c r="HW271" s="5">
        <v>0</v>
      </c>
      <c r="HX271" s="5">
        <v>0</v>
      </c>
      <c r="HY271" s="5">
        <v>0</v>
      </c>
      <c r="HZ271" s="5">
        <v>0</v>
      </c>
      <c r="IA271" s="3"/>
      <c r="IB271" s="3"/>
      <c r="IC271" s="3"/>
      <c r="ID271" s="3"/>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3</v>
      </c>
      <c r="IW271" s="5">
        <v>0</v>
      </c>
      <c r="IX271" s="5">
        <v>0</v>
      </c>
      <c r="IY271" s="5">
        <v>0</v>
      </c>
      <c r="IZ271" s="3"/>
      <c r="JA271" s="3"/>
      <c r="JB271" s="3"/>
      <c r="JC271" s="5">
        <v>0</v>
      </c>
      <c r="JD271" s="5">
        <v>14</v>
      </c>
      <c r="JE271" s="5">
        <v>15</v>
      </c>
      <c r="JF271" s="5">
        <v>3</v>
      </c>
      <c r="JG271" s="5">
        <v>0</v>
      </c>
      <c r="JH271" s="5">
        <v>4</v>
      </c>
      <c r="JI271" s="5">
        <v>0</v>
      </c>
      <c r="JJ271" s="6">
        <v>128.29560000000001</v>
      </c>
      <c r="JK271" s="6">
        <v>1023.2440340000001</v>
      </c>
      <c r="JL271" s="6">
        <v>1913.750775</v>
      </c>
      <c r="JM271" s="5">
        <v>0</v>
      </c>
      <c r="JN271" s="5">
        <v>0</v>
      </c>
      <c r="JO271" s="5">
        <v>0</v>
      </c>
      <c r="JP271" s="5">
        <v>0</v>
      </c>
      <c r="JQ271" s="5">
        <v>38</v>
      </c>
      <c r="JR271" s="5">
        <v>0</v>
      </c>
      <c r="JS271" s="3"/>
      <c r="JT271" s="3"/>
      <c r="JU271" s="3"/>
    </row>
    <row r="272" spans="1:281" ht="17.25" customHeight="1" thickBot="1" x14ac:dyDescent="0.3">
      <c r="A272" s="4" t="s">
        <v>565</v>
      </c>
      <c r="B272" s="4" t="s">
        <v>287</v>
      </c>
      <c r="C272" s="4" t="s">
        <v>279</v>
      </c>
      <c r="D272" s="5">
        <v>4642</v>
      </c>
      <c r="E272" s="5">
        <v>2040</v>
      </c>
      <c r="F272" s="5">
        <v>1103</v>
      </c>
      <c r="G272" s="5">
        <v>806</v>
      </c>
      <c r="H272" s="5">
        <v>428</v>
      </c>
      <c r="I272" s="5">
        <v>60</v>
      </c>
      <c r="J272" s="5">
        <v>0</v>
      </c>
      <c r="K272" s="5">
        <v>53</v>
      </c>
      <c r="L272" s="5">
        <v>59</v>
      </c>
      <c r="M272" s="5">
        <v>52</v>
      </c>
      <c r="N272" s="5">
        <v>0</v>
      </c>
      <c r="O272" s="6">
        <v>23.963750000000001</v>
      </c>
      <c r="P272" s="6">
        <v>105.454336</v>
      </c>
      <c r="Q272" s="6">
        <v>516.495</v>
      </c>
      <c r="R272" s="6">
        <v>117.27</v>
      </c>
      <c r="S272" s="6">
        <v>695.71135600000002</v>
      </c>
      <c r="T272" s="6">
        <v>2209.58</v>
      </c>
      <c r="U272" s="7">
        <v>2</v>
      </c>
      <c r="V272" s="7">
        <v>8</v>
      </c>
      <c r="W272" s="7">
        <v>36</v>
      </c>
      <c r="X272" s="5">
        <v>5</v>
      </c>
      <c r="Y272" s="5">
        <v>4</v>
      </c>
      <c r="Z272" s="5">
        <v>1</v>
      </c>
      <c r="AA272" s="5">
        <v>1</v>
      </c>
      <c r="AB272" s="6">
        <v>148.79576299999999</v>
      </c>
      <c r="AC272" s="6">
        <v>148.79576299999999</v>
      </c>
      <c r="AD272" s="6">
        <v>148.79576299999999</v>
      </c>
      <c r="AE272" s="6">
        <v>8778.9500000000007</v>
      </c>
      <c r="AF272" s="6">
        <v>8778.9500000000007</v>
      </c>
      <c r="AG272" s="6">
        <v>8778.9500000000007</v>
      </c>
      <c r="AH272" s="7">
        <v>59</v>
      </c>
      <c r="AI272" s="7">
        <v>59</v>
      </c>
      <c r="AJ272" s="5">
        <v>59</v>
      </c>
      <c r="AK272" s="5">
        <v>0</v>
      </c>
      <c r="AL272" s="5">
        <v>0</v>
      </c>
      <c r="AM272" s="5">
        <v>0</v>
      </c>
      <c r="AN272" s="5">
        <v>0</v>
      </c>
      <c r="AO272" s="3"/>
      <c r="AP272" s="3"/>
      <c r="AQ272" s="3"/>
      <c r="AR272" s="3"/>
      <c r="AS272" s="3"/>
      <c r="AT272" s="3"/>
      <c r="AU272" s="3"/>
      <c r="AV272" s="3"/>
      <c r="AW272" s="3"/>
      <c r="AX272" s="5">
        <v>0</v>
      </c>
      <c r="AY272" s="5">
        <v>0</v>
      </c>
      <c r="AZ272" s="5">
        <v>3</v>
      </c>
      <c r="BA272" s="5">
        <v>3</v>
      </c>
      <c r="BB272" s="6">
        <v>55.473999999999997</v>
      </c>
      <c r="BC272" s="6">
        <v>63.204548000000003</v>
      </c>
      <c r="BD272" s="6">
        <v>73.644643000000002</v>
      </c>
      <c r="BE272" s="6">
        <v>554.74</v>
      </c>
      <c r="BF272" s="6">
        <v>1235.2333329999999</v>
      </c>
      <c r="BG272" s="6">
        <v>2062.0500000000002</v>
      </c>
      <c r="BH272" s="7">
        <v>10</v>
      </c>
      <c r="BI272" s="7">
        <v>18</v>
      </c>
      <c r="BJ272" s="7">
        <v>28</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1</v>
      </c>
      <c r="DW272" s="5">
        <v>0</v>
      </c>
      <c r="DX272" s="5">
        <v>0</v>
      </c>
      <c r="DY272" s="5">
        <v>0</v>
      </c>
      <c r="DZ272" s="5">
        <v>0</v>
      </c>
      <c r="EA272" s="5">
        <v>0</v>
      </c>
      <c r="EB272" s="5">
        <v>1</v>
      </c>
      <c r="EC272" s="5">
        <v>0</v>
      </c>
      <c r="ED272" s="5">
        <v>0</v>
      </c>
      <c r="EE272" s="5">
        <v>0</v>
      </c>
      <c r="EF272" s="5">
        <v>0</v>
      </c>
      <c r="EG272" s="5">
        <v>1</v>
      </c>
      <c r="EH272" s="5">
        <v>0</v>
      </c>
      <c r="EI272" s="5">
        <v>0</v>
      </c>
      <c r="EJ272" s="5">
        <v>0</v>
      </c>
      <c r="EK272" s="6">
        <v>24992.46</v>
      </c>
      <c r="EL272" s="6">
        <v>24992.46</v>
      </c>
      <c r="EM272" s="6">
        <v>24992.46</v>
      </c>
      <c r="EN272" s="5">
        <v>1</v>
      </c>
      <c r="EO272" s="5">
        <v>1</v>
      </c>
      <c r="EP272" s="5">
        <v>0</v>
      </c>
      <c r="EQ272" s="5">
        <v>0</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8</v>
      </c>
      <c r="JF272" s="5">
        <v>0</v>
      </c>
      <c r="JG272" s="5">
        <v>0</v>
      </c>
      <c r="JH272" s="5">
        <v>5</v>
      </c>
      <c r="JI272" s="5">
        <v>0</v>
      </c>
      <c r="JJ272" s="6">
        <v>368.89</v>
      </c>
      <c r="JK272" s="6">
        <v>2289.5619999999999</v>
      </c>
      <c r="JL272" s="6">
        <v>9336.4699999999993</v>
      </c>
      <c r="JM272" s="5">
        <v>0</v>
      </c>
      <c r="JN272" s="5">
        <v>0</v>
      </c>
      <c r="JO272" s="5">
        <v>124</v>
      </c>
      <c r="JP272" s="5">
        <v>124</v>
      </c>
      <c r="JQ272" s="5">
        <v>19</v>
      </c>
      <c r="JR272" s="5">
        <v>8</v>
      </c>
      <c r="JS272" s="5">
        <v>0</v>
      </c>
      <c r="JT272" s="5">
        <v>0</v>
      </c>
      <c r="JU272" s="5">
        <v>63</v>
      </c>
    </row>
    <row r="273" spans="1:281" ht="17.25" customHeight="1" thickBot="1" x14ac:dyDescent="0.3">
      <c r="A273" s="4" t="s">
        <v>566</v>
      </c>
      <c r="B273" s="4" t="s">
        <v>287</v>
      </c>
      <c r="C273" s="4" t="s">
        <v>279</v>
      </c>
      <c r="D273" s="5">
        <v>6853</v>
      </c>
      <c r="E273" s="5">
        <v>2379</v>
      </c>
      <c r="F273" s="5">
        <v>1372</v>
      </c>
      <c r="G273" s="5">
        <v>799</v>
      </c>
      <c r="H273" s="5">
        <v>452</v>
      </c>
      <c r="I273" s="5">
        <v>77</v>
      </c>
      <c r="J273" s="5">
        <v>0</v>
      </c>
      <c r="K273" s="5">
        <v>68</v>
      </c>
      <c r="L273" s="5">
        <v>43</v>
      </c>
      <c r="M273" s="5">
        <v>34</v>
      </c>
      <c r="N273" s="5">
        <v>0</v>
      </c>
      <c r="O273" s="6">
        <v>22.533332999999999</v>
      </c>
      <c r="P273" s="6">
        <v>100.655731</v>
      </c>
      <c r="Q273" s="6">
        <v>664.52333299999998</v>
      </c>
      <c r="R273" s="6">
        <v>73.61</v>
      </c>
      <c r="S273" s="6">
        <v>724.01348800000005</v>
      </c>
      <c r="T273" s="6">
        <v>2315.5</v>
      </c>
      <c r="U273" s="7">
        <v>2</v>
      </c>
      <c r="V273" s="7">
        <v>9</v>
      </c>
      <c r="W273" s="7">
        <v>44</v>
      </c>
      <c r="X273" s="5">
        <v>4</v>
      </c>
      <c r="Y273" s="5">
        <v>4</v>
      </c>
      <c r="Z273" s="5">
        <v>0</v>
      </c>
      <c r="AA273" s="5">
        <v>0</v>
      </c>
      <c r="AB273" s="3"/>
      <c r="AC273" s="3"/>
      <c r="AD273" s="3"/>
      <c r="AE273" s="3"/>
      <c r="AF273" s="3"/>
      <c r="AG273" s="3"/>
      <c r="AH273" s="3"/>
      <c r="AI273" s="3"/>
      <c r="AJ273" s="3"/>
      <c r="AK273" s="5">
        <v>0</v>
      </c>
      <c r="AL273" s="5">
        <v>0</v>
      </c>
      <c r="AM273" s="5">
        <v>1</v>
      </c>
      <c r="AN273" s="5">
        <v>1</v>
      </c>
      <c r="AO273" s="6">
        <v>95.871904999999998</v>
      </c>
      <c r="AP273" s="6">
        <v>95.871904999999998</v>
      </c>
      <c r="AQ273" s="6">
        <v>95.871904999999998</v>
      </c>
      <c r="AR273" s="6">
        <v>2013.31</v>
      </c>
      <c r="AS273" s="6">
        <v>2013.31</v>
      </c>
      <c r="AT273" s="6">
        <v>2013.31</v>
      </c>
      <c r="AU273" s="7">
        <v>21</v>
      </c>
      <c r="AV273" s="7">
        <v>21</v>
      </c>
      <c r="AW273" s="7">
        <v>21</v>
      </c>
      <c r="AX273" s="5">
        <v>1</v>
      </c>
      <c r="AY273" s="5">
        <v>1</v>
      </c>
      <c r="AZ273" s="5">
        <v>3</v>
      </c>
      <c r="BA273" s="5">
        <v>3</v>
      </c>
      <c r="BB273" s="6">
        <v>50.755000000000003</v>
      </c>
      <c r="BC273" s="6">
        <v>67.586611000000005</v>
      </c>
      <c r="BD273" s="6">
        <v>78.965500000000006</v>
      </c>
      <c r="BE273" s="6">
        <v>304.52999999999997</v>
      </c>
      <c r="BF273" s="6">
        <v>1358.34</v>
      </c>
      <c r="BG273" s="6">
        <v>2191.1799999999998</v>
      </c>
      <c r="BH273" s="7">
        <v>6</v>
      </c>
      <c r="BI273" s="7">
        <v>18</v>
      </c>
      <c r="BJ273" s="7">
        <v>30</v>
      </c>
      <c r="BK273" s="5">
        <v>1</v>
      </c>
      <c r="BL273" s="5">
        <v>1</v>
      </c>
      <c r="BM273" s="5">
        <v>0</v>
      </c>
      <c r="BN273" s="5">
        <v>0</v>
      </c>
      <c r="BO273" s="5">
        <v>0</v>
      </c>
      <c r="BP273" s="5">
        <v>0</v>
      </c>
      <c r="BQ273" s="5">
        <v>0</v>
      </c>
      <c r="BR273" s="5">
        <v>0</v>
      </c>
      <c r="BS273" s="5">
        <v>0</v>
      </c>
      <c r="BT273" s="5">
        <v>0</v>
      </c>
      <c r="BU273" s="5">
        <v>0</v>
      </c>
      <c r="BV273" s="5">
        <v>0</v>
      </c>
      <c r="BW273" s="5">
        <v>1</v>
      </c>
      <c r="BX273" s="5">
        <v>0</v>
      </c>
      <c r="BY273" s="5">
        <v>0</v>
      </c>
      <c r="BZ273" s="5">
        <v>0</v>
      </c>
      <c r="CA273" s="5">
        <v>0</v>
      </c>
      <c r="CB273" s="5">
        <v>1</v>
      </c>
      <c r="CC273" s="5">
        <v>0</v>
      </c>
      <c r="CD273" s="5">
        <v>0</v>
      </c>
      <c r="CE273" s="5">
        <v>0</v>
      </c>
      <c r="CF273" s="5">
        <v>1</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2</v>
      </c>
      <c r="DV273" s="5">
        <v>2</v>
      </c>
      <c r="DW273" s="5">
        <v>0</v>
      </c>
      <c r="DX273" s="5">
        <v>0</v>
      </c>
      <c r="DY273" s="5">
        <v>0</v>
      </c>
      <c r="DZ273" s="5">
        <v>0</v>
      </c>
      <c r="EA273" s="5">
        <v>1</v>
      </c>
      <c r="EB273" s="5">
        <v>2</v>
      </c>
      <c r="EC273" s="5">
        <v>0</v>
      </c>
      <c r="ED273" s="5">
        <v>0</v>
      </c>
      <c r="EE273" s="5">
        <v>0</v>
      </c>
      <c r="EF273" s="5">
        <v>2</v>
      </c>
      <c r="EG273" s="5">
        <v>1</v>
      </c>
      <c r="EH273" s="5">
        <v>0</v>
      </c>
      <c r="EI273" s="5">
        <v>0</v>
      </c>
      <c r="EJ273" s="5">
        <v>0</v>
      </c>
      <c r="EK273" s="6">
        <v>1141.02</v>
      </c>
      <c r="EL273" s="6">
        <v>1557.115</v>
      </c>
      <c r="EM273" s="6">
        <v>2513.31</v>
      </c>
      <c r="EN273" s="5">
        <v>13</v>
      </c>
      <c r="EO273" s="5">
        <v>2</v>
      </c>
      <c r="EP273" s="5">
        <v>0</v>
      </c>
      <c r="EQ273" s="5">
        <v>2</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1</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16</v>
      </c>
      <c r="JF273" s="5">
        <v>2</v>
      </c>
      <c r="JG273" s="5">
        <v>1</v>
      </c>
      <c r="JH273" s="5">
        <v>8</v>
      </c>
      <c r="JI273" s="5">
        <v>3</v>
      </c>
      <c r="JJ273" s="6">
        <v>223.12</v>
      </c>
      <c r="JK273" s="6">
        <v>2662.7471430000001</v>
      </c>
      <c r="JL273" s="6">
        <v>19167.87</v>
      </c>
      <c r="JM273" s="5">
        <v>0</v>
      </c>
      <c r="JN273" s="5">
        <v>0</v>
      </c>
      <c r="JO273" s="5">
        <v>147</v>
      </c>
      <c r="JP273" s="5">
        <v>147</v>
      </c>
      <c r="JQ273" s="5">
        <v>7</v>
      </c>
      <c r="JR273" s="5">
        <v>3</v>
      </c>
      <c r="JS273" s="5">
        <v>0</v>
      </c>
      <c r="JT273" s="5">
        <v>0</v>
      </c>
      <c r="JU273" s="5">
        <v>47</v>
      </c>
    </row>
    <row r="274" spans="1:281" ht="17.25" customHeight="1" thickBot="1" x14ac:dyDescent="0.3">
      <c r="A274" s="4" t="s">
        <v>567</v>
      </c>
      <c r="B274" s="4" t="s">
        <v>288</v>
      </c>
      <c r="C274" s="4" t="s">
        <v>279</v>
      </c>
      <c r="D274" s="5">
        <v>0</v>
      </c>
      <c r="E274" s="5">
        <v>0</v>
      </c>
      <c r="F274" s="5">
        <v>0</v>
      </c>
      <c r="G274" s="5">
        <v>0</v>
      </c>
      <c r="H274" s="5">
        <v>0</v>
      </c>
      <c r="I274" s="5">
        <v>0</v>
      </c>
      <c r="J274" s="5">
        <v>0</v>
      </c>
      <c r="K274" s="5">
        <v>0</v>
      </c>
      <c r="L274" s="5">
        <v>0</v>
      </c>
      <c r="M274" s="5">
        <v>0</v>
      </c>
      <c r="N274" s="5">
        <v>0</v>
      </c>
      <c r="O274" s="3"/>
      <c r="P274" s="3"/>
      <c r="Q274" s="3"/>
      <c r="R274" s="3"/>
      <c r="S274" s="3"/>
      <c r="T274" s="3"/>
      <c r="U274" s="3"/>
      <c r="V274" s="3"/>
      <c r="W274" s="3"/>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5">
        <v>0</v>
      </c>
      <c r="GN274" s="5">
        <v>0</v>
      </c>
      <c r="GO274" s="5">
        <v>0</v>
      </c>
      <c r="GP274" s="5">
        <v>0</v>
      </c>
      <c r="GQ274" s="5">
        <v>0</v>
      </c>
      <c r="GR274" s="5">
        <v>0</v>
      </c>
      <c r="GS274" s="5">
        <v>0</v>
      </c>
      <c r="GT274" s="5">
        <v>0</v>
      </c>
      <c r="GU274" s="5">
        <v>0</v>
      </c>
      <c r="GV274" s="5">
        <v>0</v>
      </c>
      <c r="GW274" s="5">
        <v>0</v>
      </c>
      <c r="GX274" s="5">
        <v>0</v>
      </c>
      <c r="GY274" s="5">
        <v>0</v>
      </c>
      <c r="GZ274" s="5">
        <v>0</v>
      </c>
      <c r="HA274" s="5">
        <v>0</v>
      </c>
      <c r="HB274" s="5">
        <v>0</v>
      </c>
      <c r="HC274" s="5">
        <v>0</v>
      </c>
      <c r="HD274" s="5">
        <v>0</v>
      </c>
      <c r="HE274" s="5">
        <v>0</v>
      </c>
      <c r="HF274" s="5">
        <v>0</v>
      </c>
      <c r="HG274" s="5">
        <v>0</v>
      </c>
      <c r="HH274" s="5">
        <v>0</v>
      </c>
      <c r="HI274" s="5">
        <v>0</v>
      </c>
      <c r="HJ274" s="5">
        <v>0</v>
      </c>
      <c r="HK274" s="5">
        <v>0</v>
      </c>
      <c r="HL274" s="5">
        <v>0</v>
      </c>
      <c r="HM274" s="5">
        <v>0</v>
      </c>
      <c r="HN274" s="5">
        <v>0</v>
      </c>
      <c r="HO274" s="5">
        <v>0</v>
      </c>
      <c r="HP274" s="5">
        <v>0</v>
      </c>
      <c r="HQ274" s="5">
        <v>0</v>
      </c>
      <c r="HR274" s="5">
        <v>0</v>
      </c>
      <c r="HS274" s="5">
        <v>0</v>
      </c>
      <c r="HT274" s="5">
        <v>0</v>
      </c>
      <c r="HU274" s="5">
        <v>0</v>
      </c>
      <c r="HV274" s="5">
        <v>0</v>
      </c>
      <c r="HW274" s="5">
        <v>0</v>
      </c>
      <c r="HX274" s="5">
        <v>0</v>
      </c>
      <c r="HY274" s="5">
        <v>0</v>
      </c>
      <c r="HZ274" s="5">
        <v>0</v>
      </c>
      <c r="IA274" s="5">
        <v>0</v>
      </c>
      <c r="IB274" s="5">
        <v>0</v>
      </c>
      <c r="IC274" s="5">
        <v>0</v>
      </c>
      <c r="ID274" s="5">
        <v>0</v>
      </c>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0</v>
      </c>
      <c r="JU274" s="5">
        <v>0</v>
      </c>
    </row>
    <row r="275" spans="1:281" ht="17.25" customHeight="1" thickBot="1" x14ac:dyDescent="0.3">
      <c r="A275" s="4" t="s">
        <v>567</v>
      </c>
      <c r="B275" s="4" t="s">
        <v>288</v>
      </c>
      <c r="C275" s="4" t="s">
        <v>280</v>
      </c>
      <c r="D275" s="5">
        <v>2511</v>
      </c>
      <c r="E275" s="5">
        <v>478</v>
      </c>
      <c r="F275" s="5">
        <v>322</v>
      </c>
      <c r="G275" s="5">
        <v>275</v>
      </c>
      <c r="H275" s="5">
        <v>181</v>
      </c>
      <c r="I275" s="5">
        <v>3</v>
      </c>
      <c r="J275" s="5">
        <v>0</v>
      </c>
      <c r="K275" s="5">
        <v>3</v>
      </c>
      <c r="L275" s="5">
        <v>19</v>
      </c>
      <c r="M275" s="5">
        <v>16</v>
      </c>
      <c r="N275" s="5">
        <v>0</v>
      </c>
      <c r="O275" s="6">
        <v>24.25</v>
      </c>
      <c r="P275" s="6">
        <v>215.60182599999999</v>
      </c>
      <c r="Q275" s="6">
        <v>1320.2525000000001</v>
      </c>
      <c r="R275" s="6">
        <v>78.19</v>
      </c>
      <c r="S275" s="6">
        <v>1304.958421</v>
      </c>
      <c r="T275" s="6">
        <v>15843.03</v>
      </c>
      <c r="U275" s="7">
        <v>2</v>
      </c>
      <c r="V275" s="7">
        <v>6.052632</v>
      </c>
      <c r="W275" s="7">
        <v>15</v>
      </c>
      <c r="X275" s="5">
        <v>4</v>
      </c>
      <c r="Y275" s="5">
        <v>3</v>
      </c>
      <c r="Z275" s="5">
        <v>2</v>
      </c>
      <c r="AA275" s="5">
        <v>1</v>
      </c>
      <c r="AB275" s="6">
        <v>49.608235000000001</v>
      </c>
      <c r="AC275" s="6">
        <v>49.893438000000003</v>
      </c>
      <c r="AD275" s="6">
        <v>50.216667000000001</v>
      </c>
      <c r="AE275" s="6">
        <v>1506.5</v>
      </c>
      <c r="AF275" s="6">
        <v>1596.59</v>
      </c>
      <c r="AG275" s="6">
        <v>1686.68</v>
      </c>
      <c r="AH275" s="7">
        <v>30</v>
      </c>
      <c r="AI275" s="7">
        <v>32</v>
      </c>
      <c r="AJ275" s="5">
        <v>34</v>
      </c>
      <c r="AK275" s="5">
        <v>2</v>
      </c>
      <c r="AL275" s="5">
        <v>1</v>
      </c>
      <c r="AM275" s="3"/>
      <c r="AN275" s="3"/>
      <c r="AO275" s="3"/>
      <c r="AP275" s="3"/>
      <c r="AQ275" s="3"/>
      <c r="AR275" s="3"/>
      <c r="AS275" s="3"/>
      <c r="AT275" s="3"/>
      <c r="AU275" s="3"/>
      <c r="AV275" s="3"/>
      <c r="AW275" s="3"/>
      <c r="AX275" s="5">
        <v>0</v>
      </c>
      <c r="AY275" s="5">
        <v>0</v>
      </c>
      <c r="AZ275" s="5">
        <v>0</v>
      </c>
      <c r="BA275" s="5">
        <v>0</v>
      </c>
      <c r="BB275" s="3"/>
      <c r="BC275" s="3"/>
      <c r="BD275" s="3"/>
      <c r="BE275" s="3"/>
      <c r="BF275" s="3"/>
      <c r="BG275" s="3"/>
      <c r="BH275" s="3"/>
      <c r="BI275" s="3"/>
      <c r="BJ275" s="3"/>
      <c r="BK275" s="5">
        <v>0</v>
      </c>
      <c r="BL275" s="5">
        <v>0</v>
      </c>
      <c r="BM275" s="5">
        <v>0</v>
      </c>
      <c r="BN275" s="5">
        <v>11</v>
      </c>
      <c r="BO275" s="5">
        <v>0</v>
      </c>
      <c r="BP275" s="5">
        <v>0</v>
      </c>
      <c r="BQ275" s="5">
        <v>11</v>
      </c>
      <c r="BR275" s="5">
        <v>0</v>
      </c>
      <c r="BS275" s="5">
        <v>9</v>
      </c>
      <c r="BT275" s="5">
        <v>11</v>
      </c>
      <c r="BU275" s="5">
        <v>0</v>
      </c>
      <c r="BV275" s="5">
        <v>0</v>
      </c>
      <c r="BW275" s="5">
        <v>0</v>
      </c>
      <c r="BX275" s="5">
        <v>0</v>
      </c>
      <c r="BY275" s="3"/>
      <c r="BZ275" s="3"/>
      <c r="CA275" s="5">
        <v>0</v>
      </c>
      <c r="CB275" s="5">
        <v>0</v>
      </c>
      <c r="CC275" s="5">
        <v>0</v>
      </c>
      <c r="CD275" s="3"/>
      <c r="CE275" s="3"/>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1</v>
      </c>
      <c r="CZ275" s="5">
        <v>2</v>
      </c>
      <c r="DA275" s="5">
        <v>1</v>
      </c>
      <c r="DB275" s="5">
        <v>0</v>
      </c>
      <c r="DC275" s="5">
        <v>2</v>
      </c>
      <c r="DD275" s="5">
        <v>1</v>
      </c>
      <c r="DE275" s="5">
        <v>4</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3"/>
      <c r="EL275" s="3"/>
      <c r="EM275" s="3"/>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5">
        <v>0</v>
      </c>
      <c r="HL275" s="5">
        <v>0</v>
      </c>
      <c r="HM275" s="5">
        <v>0</v>
      </c>
      <c r="HN275" s="5">
        <v>0</v>
      </c>
      <c r="HO275" s="5">
        <v>0</v>
      </c>
      <c r="HP275" s="5">
        <v>0</v>
      </c>
      <c r="HQ275" s="3"/>
      <c r="HR275" s="3"/>
      <c r="HS275" s="3"/>
      <c r="HT275" s="3"/>
      <c r="HU275" s="5">
        <v>0</v>
      </c>
      <c r="HV275" s="5">
        <v>0</v>
      </c>
      <c r="HW275" s="5">
        <v>0</v>
      </c>
      <c r="HX275" s="5">
        <v>0</v>
      </c>
      <c r="HY275" s="5">
        <v>0</v>
      </c>
      <c r="HZ275" s="5">
        <v>0</v>
      </c>
      <c r="IA275" s="3"/>
      <c r="IB275" s="3"/>
      <c r="IC275" s="3"/>
      <c r="ID275" s="3"/>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4</v>
      </c>
      <c r="JF275" s="5">
        <v>0</v>
      </c>
      <c r="JG275" s="5">
        <v>0</v>
      </c>
      <c r="JH275" s="5">
        <v>2</v>
      </c>
      <c r="JI275" s="5">
        <v>0</v>
      </c>
      <c r="JJ275" s="6">
        <v>266.11874999999998</v>
      </c>
      <c r="JK275" s="6">
        <v>802.98273400000005</v>
      </c>
      <c r="JL275" s="6">
        <v>1339.846718</v>
      </c>
      <c r="JM275" s="5">
        <v>0</v>
      </c>
      <c r="JN275" s="5">
        <v>0</v>
      </c>
      <c r="JO275" s="5">
        <v>0</v>
      </c>
      <c r="JP275" s="5">
        <v>0</v>
      </c>
      <c r="JQ275" s="5">
        <v>3</v>
      </c>
      <c r="JR275" s="5">
        <v>0</v>
      </c>
      <c r="JS275" s="3"/>
      <c r="JT275" s="3"/>
      <c r="JU275" s="3"/>
    </row>
    <row r="276" spans="1:281" ht="17.25" customHeight="1" thickBot="1" x14ac:dyDescent="0.3">
      <c r="A276" s="4" t="s">
        <v>568</v>
      </c>
      <c r="B276" s="4" t="s">
        <v>283</v>
      </c>
      <c r="C276" s="4" t="s">
        <v>281</v>
      </c>
      <c r="D276" s="5">
        <v>6103</v>
      </c>
      <c r="E276" s="5">
        <v>3424</v>
      </c>
      <c r="F276" s="5">
        <v>1422</v>
      </c>
      <c r="G276" s="5">
        <v>601</v>
      </c>
      <c r="H276" s="5">
        <v>337</v>
      </c>
      <c r="I276" s="5">
        <v>168</v>
      </c>
      <c r="J276" s="5">
        <v>0</v>
      </c>
      <c r="K276" s="5">
        <v>148</v>
      </c>
      <c r="L276" s="8">
        <v>200.5</v>
      </c>
      <c r="M276" s="5">
        <v>138</v>
      </c>
      <c r="N276" s="5">
        <v>5</v>
      </c>
      <c r="O276" s="6">
        <v>20.326667</v>
      </c>
      <c r="P276" s="6">
        <v>92.505536000000006</v>
      </c>
      <c r="Q276" s="6">
        <v>503.83</v>
      </c>
      <c r="R276" s="6">
        <v>40.64</v>
      </c>
      <c r="S276" s="6">
        <v>493.37785500000001</v>
      </c>
      <c r="T276" s="6">
        <v>4424.3900000000003</v>
      </c>
      <c r="U276" s="7">
        <v>1</v>
      </c>
      <c r="V276" s="7">
        <v>5.1296759999999999</v>
      </c>
      <c r="W276" s="7">
        <v>25</v>
      </c>
      <c r="X276" s="8">
        <v>61.5</v>
      </c>
      <c r="Y276" s="8">
        <v>42.5</v>
      </c>
      <c r="Z276" s="5">
        <v>13</v>
      </c>
      <c r="AA276" s="5">
        <v>12</v>
      </c>
      <c r="AB276" s="6">
        <v>22.675713999999999</v>
      </c>
      <c r="AC276" s="6">
        <v>63.487076000000002</v>
      </c>
      <c r="AD276" s="6">
        <v>183.61</v>
      </c>
      <c r="AE276" s="6">
        <v>30</v>
      </c>
      <c r="AF276" s="6">
        <v>683.48230799999999</v>
      </c>
      <c r="AG276" s="6">
        <v>2019.71</v>
      </c>
      <c r="AH276" s="7">
        <v>1</v>
      </c>
      <c r="AI276" s="7">
        <v>10.538462000000001</v>
      </c>
      <c r="AJ276" s="5">
        <v>22</v>
      </c>
      <c r="AK276" s="5">
        <v>17</v>
      </c>
      <c r="AL276" s="5">
        <v>16</v>
      </c>
      <c r="AM276" s="5">
        <v>0</v>
      </c>
      <c r="AN276" s="5">
        <v>0</v>
      </c>
      <c r="AO276" s="3"/>
      <c r="AP276" s="3"/>
      <c r="AQ276" s="3"/>
      <c r="AR276" s="3"/>
      <c r="AS276" s="3"/>
      <c r="AT276" s="3"/>
      <c r="AU276" s="3"/>
      <c r="AV276" s="3"/>
      <c r="AW276" s="3"/>
      <c r="AX276" s="5">
        <v>1</v>
      </c>
      <c r="AY276" s="5">
        <v>1</v>
      </c>
      <c r="AZ276" s="5">
        <v>1</v>
      </c>
      <c r="BA276" s="5">
        <v>1</v>
      </c>
      <c r="BB276" s="6">
        <v>22.9375</v>
      </c>
      <c r="BC276" s="6">
        <v>22.9375</v>
      </c>
      <c r="BD276" s="6">
        <v>22.9375</v>
      </c>
      <c r="BE276" s="6">
        <v>183.5</v>
      </c>
      <c r="BF276" s="6">
        <v>183.5</v>
      </c>
      <c r="BG276" s="6">
        <v>183.5</v>
      </c>
      <c r="BH276" s="7">
        <v>8</v>
      </c>
      <c r="BI276" s="7">
        <v>8</v>
      </c>
      <c r="BJ276" s="7">
        <v>8</v>
      </c>
      <c r="BK276" s="5">
        <v>0</v>
      </c>
      <c r="BL276" s="5">
        <v>0</v>
      </c>
      <c r="BM276" s="5">
        <v>0</v>
      </c>
      <c r="BN276" s="5">
        <v>20</v>
      </c>
      <c r="BO276" s="5">
        <v>0</v>
      </c>
      <c r="BP276" s="5">
        <v>0</v>
      </c>
      <c r="BQ276" s="5">
        <v>20</v>
      </c>
      <c r="BR276" s="5">
        <v>0</v>
      </c>
      <c r="BS276" s="5">
        <v>20</v>
      </c>
      <c r="BT276" s="5">
        <v>7</v>
      </c>
      <c r="BU276" s="5">
        <v>5</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18</v>
      </c>
      <c r="DC276" s="5">
        <v>0</v>
      </c>
      <c r="DD276" s="5">
        <v>0</v>
      </c>
      <c r="DE276" s="5">
        <v>0</v>
      </c>
      <c r="DF276" s="5">
        <v>2</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2</v>
      </c>
      <c r="DW276" s="5">
        <v>0</v>
      </c>
      <c r="DX276" s="5">
        <v>0</v>
      </c>
      <c r="DY276" s="5">
        <v>0</v>
      </c>
      <c r="DZ276" s="5">
        <v>0</v>
      </c>
      <c r="EA276" s="5">
        <v>0</v>
      </c>
      <c r="EB276" s="5">
        <v>2</v>
      </c>
      <c r="EC276" s="5">
        <v>0</v>
      </c>
      <c r="ED276" s="5">
        <v>0</v>
      </c>
      <c r="EE276" s="5">
        <v>0</v>
      </c>
      <c r="EF276" s="5">
        <v>0</v>
      </c>
      <c r="EG276" s="5">
        <v>1</v>
      </c>
      <c r="EH276" s="5">
        <v>0</v>
      </c>
      <c r="EI276" s="5">
        <v>0</v>
      </c>
      <c r="EJ276" s="5">
        <v>0</v>
      </c>
      <c r="EK276" s="6">
        <v>42.5</v>
      </c>
      <c r="EL276" s="6">
        <v>717.92833299999995</v>
      </c>
      <c r="EM276" s="6">
        <v>2019.71</v>
      </c>
      <c r="EN276" s="5">
        <v>0</v>
      </c>
      <c r="EO276" s="5">
        <v>0</v>
      </c>
      <c r="EP276" s="5">
        <v>0</v>
      </c>
      <c r="EQ276" s="5">
        <v>0</v>
      </c>
      <c r="ER276" s="5">
        <v>2</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15</v>
      </c>
      <c r="JE276" s="5">
        <v>15</v>
      </c>
      <c r="JF276" s="5">
        <v>6</v>
      </c>
      <c r="JG276" s="5">
        <v>0</v>
      </c>
      <c r="JH276" s="5">
        <v>5</v>
      </c>
      <c r="JI276" s="5">
        <v>3</v>
      </c>
      <c r="JJ276" s="6">
        <v>389.62</v>
      </c>
      <c r="JK276" s="6">
        <v>1830.6807140000001</v>
      </c>
      <c r="JL276" s="6">
        <v>10011.65</v>
      </c>
      <c r="JM276" s="5">
        <v>0</v>
      </c>
      <c r="JN276" s="5">
        <v>0</v>
      </c>
      <c r="JO276" s="5">
        <v>21</v>
      </c>
      <c r="JP276" s="5">
        <v>21</v>
      </c>
      <c r="JQ276" s="5">
        <v>0</v>
      </c>
      <c r="JR276" s="5">
        <v>0</v>
      </c>
      <c r="JS276" s="3"/>
      <c r="JT276" s="3"/>
      <c r="JU276" s="3"/>
    </row>
    <row r="277" spans="1:281" ht="17.25" customHeight="1" thickBot="1" x14ac:dyDescent="0.3">
      <c r="A277" s="4" t="s">
        <v>569</v>
      </c>
      <c r="B277" s="4" t="s">
        <v>283</v>
      </c>
      <c r="C277" s="4" t="s">
        <v>281</v>
      </c>
      <c r="D277" s="5">
        <v>3402</v>
      </c>
      <c r="E277" s="5">
        <v>2043</v>
      </c>
      <c r="F277" s="5">
        <v>772</v>
      </c>
      <c r="G277" s="5">
        <v>350</v>
      </c>
      <c r="H277" s="5">
        <v>183</v>
      </c>
      <c r="I277" s="5">
        <v>126</v>
      </c>
      <c r="J277" s="5">
        <v>1</v>
      </c>
      <c r="K277" s="5">
        <v>96</v>
      </c>
      <c r="L277" s="5">
        <v>129</v>
      </c>
      <c r="M277" s="5">
        <v>92</v>
      </c>
      <c r="N277" s="5">
        <v>0</v>
      </c>
      <c r="O277" s="6">
        <v>17.721250000000001</v>
      </c>
      <c r="P277" s="6">
        <v>90.493174999999994</v>
      </c>
      <c r="Q277" s="6">
        <v>555.31666700000005</v>
      </c>
      <c r="R277" s="6">
        <v>94</v>
      </c>
      <c r="S277" s="6">
        <v>468.36100800000003</v>
      </c>
      <c r="T277" s="6">
        <v>2228.5500000000002</v>
      </c>
      <c r="U277" s="7">
        <v>2</v>
      </c>
      <c r="V277" s="7">
        <v>5.6472870000000004</v>
      </c>
      <c r="W277" s="7">
        <v>19</v>
      </c>
      <c r="X277" s="5">
        <v>34</v>
      </c>
      <c r="Y277" s="8">
        <v>25.5</v>
      </c>
      <c r="Z277" s="5">
        <v>8</v>
      </c>
      <c r="AA277" s="5">
        <v>8</v>
      </c>
      <c r="AB277" s="6">
        <v>47.111249999999998</v>
      </c>
      <c r="AC277" s="6">
        <v>121.70909899999999</v>
      </c>
      <c r="AD277" s="6">
        <v>373.67666700000001</v>
      </c>
      <c r="AE277" s="6">
        <v>376.89</v>
      </c>
      <c r="AF277" s="6">
        <v>839.07500000000005</v>
      </c>
      <c r="AG277" s="6">
        <v>1810.82</v>
      </c>
      <c r="AH277" s="7">
        <v>3</v>
      </c>
      <c r="AI277" s="7">
        <v>8.625</v>
      </c>
      <c r="AJ277" s="5">
        <v>16</v>
      </c>
      <c r="AK277" s="5">
        <v>10</v>
      </c>
      <c r="AL277" s="5">
        <v>10</v>
      </c>
      <c r="AM277" s="5">
        <v>0</v>
      </c>
      <c r="AN277" s="5">
        <v>0</v>
      </c>
      <c r="AO277" s="3"/>
      <c r="AP277" s="3"/>
      <c r="AQ277" s="3"/>
      <c r="AR277" s="3"/>
      <c r="AS277" s="3"/>
      <c r="AT277" s="3"/>
      <c r="AU277" s="3"/>
      <c r="AV277" s="3"/>
      <c r="AW277" s="3"/>
      <c r="AX277" s="5">
        <v>0</v>
      </c>
      <c r="AY277" s="5">
        <v>0</v>
      </c>
      <c r="AZ277" s="5">
        <v>0</v>
      </c>
      <c r="BA277" s="5">
        <v>0</v>
      </c>
      <c r="BB277" s="3"/>
      <c r="BC277" s="3"/>
      <c r="BD277" s="3"/>
      <c r="BE277" s="3"/>
      <c r="BF277" s="3"/>
      <c r="BG277" s="3"/>
      <c r="BH277" s="3"/>
      <c r="BI277" s="3"/>
      <c r="BJ277" s="3"/>
      <c r="BK277" s="5">
        <v>0</v>
      </c>
      <c r="BL277" s="5">
        <v>0</v>
      </c>
      <c r="BM277" s="5">
        <v>0</v>
      </c>
      <c r="BN277" s="5">
        <v>13</v>
      </c>
      <c r="BO277" s="5">
        <v>0</v>
      </c>
      <c r="BP277" s="5">
        <v>0</v>
      </c>
      <c r="BQ277" s="5">
        <v>13</v>
      </c>
      <c r="BR277" s="5">
        <v>0</v>
      </c>
      <c r="BS277" s="5">
        <v>12</v>
      </c>
      <c r="BT277" s="5">
        <v>5</v>
      </c>
      <c r="BU277" s="5">
        <v>0</v>
      </c>
      <c r="BV277" s="5">
        <v>0</v>
      </c>
      <c r="BW277" s="5">
        <v>1</v>
      </c>
      <c r="BX277" s="5">
        <v>0</v>
      </c>
      <c r="BY277" s="5">
        <v>0</v>
      </c>
      <c r="BZ277" s="5">
        <v>0</v>
      </c>
      <c r="CA277" s="5">
        <v>0</v>
      </c>
      <c r="CB277" s="5">
        <v>1</v>
      </c>
      <c r="CC277" s="5">
        <v>0</v>
      </c>
      <c r="CD277" s="5">
        <v>0</v>
      </c>
      <c r="CE277" s="5">
        <v>0</v>
      </c>
      <c r="CF277" s="5">
        <v>1</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1</v>
      </c>
      <c r="CY277" s="5">
        <v>0</v>
      </c>
      <c r="CZ277" s="5">
        <v>0</v>
      </c>
      <c r="DA277" s="5">
        <v>0</v>
      </c>
      <c r="DB277" s="5">
        <v>10</v>
      </c>
      <c r="DC277" s="5">
        <v>0</v>
      </c>
      <c r="DD277" s="5">
        <v>0</v>
      </c>
      <c r="DE277" s="5">
        <v>0</v>
      </c>
      <c r="DF277" s="5">
        <v>2</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1</v>
      </c>
      <c r="EH277" s="5">
        <v>0</v>
      </c>
      <c r="EI277" s="5">
        <v>0</v>
      </c>
      <c r="EJ277" s="5">
        <v>0</v>
      </c>
      <c r="EK277" s="6">
        <v>0</v>
      </c>
      <c r="EL277" s="6">
        <v>867.06818199999998</v>
      </c>
      <c r="EM277" s="6">
        <v>1810.82</v>
      </c>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1</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1</v>
      </c>
      <c r="HN277" s="5">
        <v>0</v>
      </c>
      <c r="HO277" s="5">
        <v>0</v>
      </c>
      <c r="HP277" s="5">
        <v>0</v>
      </c>
      <c r="HQ277" s="5">
        <v>0</v>
      </c>
      <c r="HR277" s="5">
        <v>0</v>
      </c>
      <c r="HS277" s="5">
        <v>0</v>
      </c>
      <c r="HT277" s="5">
        <v>0</v>
      </c>
      <c r="HU277" s="5">
        <v>0</v>
      </c>
      <c r="HV277" s="5">
        <v>0</v>
      </c>
      <c r="HW277" s="5">
        <v>1</v>
      </c>
      <c r="HX277" s="5">
        <v>0</v>
      </c>
      <c r="HY277" s="5">
        <v>0</v>
      </c>
      <c r="HZ277" s="5">
        <v>0</v>
      </c>
      <c r="IA277" s="5">
        <v>0</v>
      </c>
      <c r="IB277" s="5">
        <v>0</v>
      </c>
      <c r="IC277" s="5">
        <v>0</v>
      </c>
      <c r="ID277" s="5">
        <v>0</v>
      </c>
      <c r="IE277" s="5">
        <v>0</v>
      </c>
      <c r="IF277" s="5">
        <v>0</v>
      </c>
      <c r="IG277" s="5">
        <v>0</v>
      </c>
      <c r="IH277" s="5">
        <v>0</v>
      </c>
      <c r="II277" s="5">
        <v>0</v>
      </c>
      <c r="IJ277" s="5">
        <v>0</v>
      </c>
      <c r="IK277" s="6">
        <v>804.71</v>
      </c>
      <c r="IL277" s="6">
        <v>804.71</v>
      </c>
      <c r="IM277" s="6">
        <v>804.71</v>
      </c>
      <c r="IN277" s="5">
        <v>0</v>
      </c>
      <c r="IO277" s="5">
        <v>0</v>
      </c>
      <c r="IP277" s="5">
        <v>0</v>
      </c>
      <c r="IQ277" s="5">
        <v>0</v>
      </c>
      <c r="IR277" s="5">
        <v>1</v>
      </c>
      <c r="IS277" s="5">
        <v>0</v>
      </c>
      <c r="IT277" s="5">
        <v>0</v>
      </c>
      <c r="IU277" s="5">
        <v>0</v>
      </c>
      <c r="IV277" s="5">
        <v>0</v>
      </c>
      <c r="IW277" s="5">
        <v>0</v>
      </c>
      <c r="IX277" s="5">
        <v>0</v>
      </c>
      <c r="IY277" s="5">
        <v>0</v>
      </c>
      <c r="IZ277" s="3"/>
      <c r="JA277" s="3"/>
      <c r="JB277" s="3"/>
      <c r="JC277" s="5">
        <v>0</v>
      </c>
      <c r="JD277" s="5">
        <v>5</v>
      </c>
      <c r="JE277" s="5">
        <v>5</v>
      </c>
      <c r="JF277" s="5">
        <v>2</v>
      </c>
      <c r="JG277" s="5">
        <v>0</v>
      </c>
      <c r="JH277" s="5">
        <v>1</v>
      </c>
      <c r="JI277" s="5">
        <v>0</v>
      </c>
      <c r="JJ277" s="6">
        <v>842.56</v>
      </c>
      <c r="JK277" s="6">
        <v>1128.2266669999999</v>
      </c>
      <c r="JL277" s="6">
        <v>1565.96</v>
      </c>
      <c r="JM277" s="5">
        <v>0</v>
      </c>
      <c r="JN277" s="5">
        <v>0</v>
      </c>
      <c r="JO277" s="5">
        <v>11</v>
      </c>
      <c r="JP277" s="5">
        <v>11</v>
      </c>
      <c r="JQ277" s="5">
        <v>3</v>
      </c>
      <c r="JR277" s="5">
        <v>2</v>
      </c>
      <c r="JS277" s="3"/>
      <c r="JT277" s="3"/>
      <c r="JU277" s="3"/>
    </row>
    <row r="278" spans="1:281" ht="17.25" customHeight="1" thickBot="1" x14ac:dyDescent="0.3">
      <c r="A278" s="4" t="s">
        <v>570</v>
      </c>
      <c r="B278" s="4" t="s">
        <v>287</v>
      </c>
      <c r="C278" s="4" t="s">
        <v>279</v>
      </c>
      <c r="D278" s="5">
        <v>10376</v>
      </c>
      <c r="E278" s="5">
        <v>4328</v>
      </c>
      <c r="F278" s="5">
        <v>2295</v>
      </c>
      <c r="G278" s="5">
        <v>1999</v>
      </c>
      <c r="H278" s="5">
        <v>936</v>
      </c>
      <c r="I278" s="5">
        <v>190</v>
      </c>
      <c r="J278" s="5">
        <v>0</v>
      </c>
      <c r="K278" s="5">
        <v>157</v>
      </c>
      <c r="L278" s="5">
        <v>122</v>
      </c>
      <c r="M278" s="5">
        <v>110</v>
      </c>
      <c r="N278" s="5">
        <v>0</v>
      </c>
      <c r="O278" s="6">
        <v>19.115293999999999</v>
      </c>
      <c r="P278" s="6">
        <v>94.954222000000001</v>
      </c>
      <c r="Q278" s="6">
        <v>451.33800000000002</v>
      </c>
      <c r="R278" s="6">
        <v>58.43</v>
      </c>
      <c r="S278" s="6">
        <v>731.87344299999995</v>
      </c>
      <c r="T278" s="6">
        <v>5846.88</v>
      </c>
      <c r="U278" s="7">
        <v>2</v>
      </c>
      <c r="V278" s="7">
        <v>8</v>
      </c>
      <c r="W278" s="7">
        <v>39</v>
      </c>
      <c r="X278" s="5">
        <v>7</v>
      </c>
      <c r="Y278" s="5">
        <v>6</v>
      </c>
      <c r="Z278" s="5">
        <v>9</v>
      </c>
      <c r="AA278" s="5">
        <v>9</v>
      </c>
      <c r="AB278" s="6">
        <v>49.766666999999998</v>
      </c>
      <c r="AC278" s="6">
        <v>131.87410499999999</v>
      </c>
      <c r="AD278" s="6">
        <v>313.26499999999999</v>
      </c>
      <c r="AE278" s="6">
        <v>597.20000000000005</v>
      </c>
      <c r="AF278" s="6">
        <v>1414.322222</v>
      </c>
      <c r="AG278" s="6">
        <v>2582.7199999999998</v>
      </c>
      <c r="AH278" s="7">
        <v>4</v>
      </c>
      <c r="AI278" s="7">
        <v>11</v>
      </c>
      <c r="AJ278" s="5">
        <v>18</v>
      </c>
      <c r="AK278" s="5">
        <v>3</v>
      </c>
      <c r="AL278" s="5">
        <v>3</v>
      </c>
      <c r="AM278" s="5">
        <v>0</v>
      </c>
      <c r="AN278" s="5">
        <v>0</v>
      </c>
      <c r="AO278" s="3"/>
      <c r="AP278" s="3"/>
      <c r="AQ278" s="3"/>
      <c r="AR278" s="3"/>
      <c r="AS278" s="3"/>
      <c r="AT278" s="3"/>
      <c r="AU278" s="3"/>
      <c r="AV278" s="3"/>
      <c r="AW278" s="3"/>
      <c r="AX278" s="5">
        <v>0</v>
      </c>
      <c r="AY278" s="5">
        <v>0</v>
      </c>
      <c r="AZ278" s="5">
        <v>9</v>
      </c>
      <c r="BA278" s="5">
        <v>8</v>
      </c>
      <c r="BB278" s="6">
        <v>18.884</v>
      </c>
      <c r="BC278" s="6">
        <v>50.916055999999998</v>
      </c>
      <c r="BD278" s="6">
        <v>89.912000000000006</v>
      </c>
      <c r="BE278" s="6">
        <v>144.35</v>
      </c>
      <c r="BF278" s="6">
        <v>428.873333</v>
      </c>
      <c r="BG278" s="6">
        <v>899.12</v>
      </c>
      <c r="BH278" s="7">
        <v>3</v>
      </c>
      <c r="BI278" s="7">
        <v>8</v>
      </c>
      <c r="BJ278" s="7">
        <v>12</v>
      </c>
      <c r="BK278" s="5">
        <v>0</v>
      </c>
      <c r="BL278" s="5">
        <v>0</v>
      </c>
      <c r="BM278" s="5">
        <v>0</v>
      </c>
      <c r="BN278" s="5">
        <v>16</v>
      </c>
      <c r="BO278" s="5">
        <v>0</v>
      </c>
      <c r="BP278" s="5">
        <v>0</v>
      </c>
      <c r="BQ278" s="5">
        <v>16</v>
      </c>
      <c r="BR278" s="5">
        <v>0</v>
      </c>
      <c r="BS278" s="5">
        <v>15</v>
      </c>
      <c r="BT278" s="5">
        <v>0</v>
      </c>
      <c r="BU278" s="5">
        <v>0</v>
      </c>
      <c r="BV278" s="5">
        <v>0</v>
      </c>
      <c r="BW278" s="5">
        <v>0</v>
      </c>
      <c r="BX278" s="5">
        <v>0</v>
      </c>
      <c r="BY278" s="5">
        <v>1</v>
      </c>
      <c r="BZ278" s="5">
        <v>0</v>
      </c>
      <c r="CA278" s="5">
        <v>0</v>
      </c>
      <c r="CB278" s="5">
        <v>0</v>
      </c>
      <c r="CC278" s="5">
        <v>0</v>
      </c>
      <c r="CD278" s="5">
        <v>1</v>
      </c>
      <c r="CE278" s="5">
        <v>0</v>
      </c>
      <c r="CF278" s="5">
        <v>1</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3</v>
      </c>
      <c r="CZ278" s="5">
        <v>1</v>
      </c>
      <c r="DA278" s="5">
        <v>6</v>
      </c>
      <c r="DB278" s="5">
        <v>0</v>
      </c>
      <c r="DC278" s="5">
        <v>1</v>
      </c>
      <c r="DD278" s="5">
        <v>1</v>
      </c>
      <c r="DE278" s="5">
        <v>4</v>
      </c>
      <c r="DF278" s="5">
        <v>0</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3"/>
      <c r="EL278" s="3"/>
      <c r="EM278" s="3"/>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0</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1</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3"/>
      <c r="IL278" s="3"/>
      <c r="IM278" s="3"/>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16</v>
      </c>
      <c r="JF278" s="5">
        <v>1</v>
      </c>
      <c r="JG278" s="5">
        <v>0</v>
      </c>
      <c r="JH278" s="5">
        <v>10</v>
      </c>
      <c r="JI278" s="5">
        <v>1</v>
      </c>
      <c r="JJ278" s="6">
        <v>187.94</v>
      </c>
      <c r="JK278" s="6">
        <v>2349.876667</v>
      </c>
      <c r="JL278" s="6">
        <v>12063.39</v>
      </c>
      <c r="JM278" s="5">
        <v>0</v>
      </c>
      <c r="JN278" s="5">
        <v>0</v>
      </c>
      <c r="JO278" s="5">
        <v>249</v>
      </c>
      <c r="JP278" s="5">
        <v>249</v>
      </c>
      <c r="JQ278" s="5">
        <v>17</v>
      </c>
      <c r="JR278" s="5">
        <v>9</v>
      </c>
      <c r="JS278" s="5">
        <v>0</v>
      </c>
      <c r="JT278" s="5">
        <v>0</v>
      </c>
      <c r="JU278" s="5">
        <v>140</v>
      </c>
    </row>
    <row r="279" spans="1:281" ht="17.25" customHeight="1" thickBot="1" x14ac:dyDescent="0.3">
      <c r="A279" s="4" t="s">
        <v>571</v>
      </c>
      <c r="B279" s="4" t="s">
        <v>283</v>
      </c>
      <c r="C279" s="4" t="s">
        <v>281</v>
      </c>
      <c r="D279" s="5">
        <v>8142</v>
      </c>
      <c r="E279" s="5">
        <v>5054</v>
      </c>
      <c r="F279" s="5">
        <v>2008</v>
      </c>
      <c r="G279" s="5">
        <v>693</v>
      </c>
      <c r="H279" s="5">
        <v>436</v>
      </c>
      <c r="I279" s="5">
        <v>243</v>
      </c>
      <c r="J279" s="5">
        <v>0</v>
      </c>
      <c r="K279" s="5">
        <v>209</v>
      </c>
      <c r="L279" s="8">
        <v>152.5</v>
      </c>
      <c r="M279" s="8">
        <v>128.5</v>
      </c>
      <c r="N279" s="5">
        <v>0</v>
      </c>
      <c r="O279" s="6">
        <v>15.246</v>
      </c>
      <c r="P279" s="6">
        <v>103.83769599999999</v>
      </c>
      <c r="Q279" s="6">
        <v>524.24599999999998</v>
      </c>
      <c r="R279" s="6">
        <v>52.5</v>
      </c>
      <c r="S279" s="6">
        <v>614.83504900000003</v>
      </c>
      <c r="T279" s="6">
        <v>4317.78</v>
      </c>
      <c r="U279" s="7">
        <v>2</v>
      </c>
      <c r="V279" s="7">
        <v>5.5934429999999997</v>
      </c>
      <c r="W279" s="7">
        <v>26</v>
      </c>
      <c r="X279" s="5">
        <v>45</v>
      </c>
      <c r="Y279" s="8">
        <v>39.5</v>
      </c>
      <c r="Z279" s="5">
        <v>18</v>
      </c>
      <c r="AA279" s="5">
        <v>18</v>
      </c>
      <c r="AB279" s="6">
        <v>21.9</v>
      </c>
      <c r="AC279" s="6">
        <v>72.855131999999998</v>
      </c>
      <c r="AD279" s="6">
        <v>171.58142900000001</v>
      </c>
      <c r="AE279" s="6">
        <v>87.6</v>
      </c>
      <c r="AF279" s="6">
        <v>881.07833300000004</v>
      </c>
      <c r="AG279" s="6">
        <v>1825.31</v>
      </c>
      <c r="AH279" s="7">
        <v>4</v>
      </c>
      <c r="AI279" s="7">
        <v>12.944444000000001</v>
      </c>
      <c r="AJ279" s="5">
        <v>32</v>
      </c>
      <c r="AK279" s="5">
        <v>15</v>
      </c>
      <c r="AL279" s="5">
        <v>15</v>
      </c>
      <c r="AM279" s="5">
        <v>1</v>
      </c>
      <c r="AN279" s="5">
        <v>1</v>
      </c>
      <c r="AO279" s="6">
        <v>27.4</v>
      </c>
      <c r="AP279" s="6">
        <v>27.4</v>
      </c>
      <c r="AQ279" s="6">
        <v>27.4</v>
      </c>
      <c r="AR279" s="6">
        <v>109.6</v>
      </c>
      <c r="AS279" s="6">
        <v>109.6</v>
      </c>
      <c r="AT279" s="6">
        <v>109.6</v>
      </c>
      <c r="AU279" s="7">
        <v>4</v>
      </c>
      <c r="AV279" s="7">
        <v>4</v>
      </c>
      <c r="AW279" s="7">
        <v>4</v>
      </c>
      <c r="AX279" s="5">
        <v>1</v>
      </c>
      <c r="AY279" s="5">
        <v>1</v>
      </c>
      <c r="AZ279" s="5">
        <v>0</v>
      </c>
      <c r="BA279" s="5">
        <v>0</v>
      </c>
      <c r="BB279" s="3"/>
      <c r="BC279" s="3"/>
      <c r="BD279" s="3"/>
      <c r="BE279" s="3"/>
      <c r="BF279" s="3"/>
      <c r="BG279" s="3"/>
      <c r="BH279" s="3"/>
      <c r="BI279" s="3"/>
      <c r="BJ279" s="3"/>
      <c r="BK279" s="5">
        <v>0</v>
      </c>
      <c r="BL279" s="5">
        <v>0</v>
      </c>
      <c r="BM279" s="5">
        <v>0</v>
      </c>
      <c r="BN279" s="5">
        <v>27</v>
      </c>
      <c r="BO279" s="5">
        <v>0</v>
      </c>
      <c r="BP279" s="5">
        <v>0</v>
      </c>
      <c r="BQ279" s="5">
        <v>27</v>
      </c>
      <c r="BR279" s="5">
        <v>0</v>
      </c>
      <c r="BS279" s="5">
        <v>27</v>
      </c>
      <c r="BT279" s="5">
        <v>16</v>
      </c>
      <c r="BU279" s="5">
        <v>0</v>
      </c>
      <c r="BV279" s="5">
        <v>0</v>
      </c>
      <c r="BW279" s="5">
        <v>4</v>
      </c>
      <c r="BX279" s="5">
        <v>0</v>
      </c>
      <c r="BY279" s="5">
        <v>0</v>
      </c>
      <c r="BZ279" s="5">
        <v>0</v>
      </c>
      <c r="CA279" s="5">
        <v>0</v>
      </c>
      <c r="CB279" s="5">
        <v>4</v>
      </c>
      <c r="CC279" s="5">
        <v>0</v>
      </c>
      <c r="CD279" s="5">
        <v>0</v>
      </c>
      <c r="CE279" s="5">
        <v>0</v>
      </c>
      <c r="CF279" s="5">
        <v>4</v>
      </c>
      <c r="CG279" s="5">
        <v>3</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18</v>
      </c>
      <c r="DC279" s="5">
        <v>0</v>
      </c>
      <c r="DD279" s="5">
        <v>0</v>
      </c>
      <c r="DE279" s="5">
        <v>0</v>
      </c>
      <c r="DF279" s="5">
        <v>9</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0</v>
      </c>
      <c r="EH279" s="5">
        <v>0</v>
      </c>
      <c r="EI279" s="5">
        <v>0</v>
      </c>
      <c r="EJ279" s="5">
        <v>0</v>
      </c>
      <c r="EK279" s="6">
        <v>87.6</v>
      </c>
      <c r="EL279" s="6">
        <v>878.26388899999995</v>
      </c>
      <c r="EM279" s="6">
        <v>2113.9499999999998</v>
      </c>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3</v>
      </c>
      <c r="FW279" s="5">
        <v>0</v>
      </c>
      <c r="FX279" s="5">
        <v>0</v>
      </c>
      <c r="FY279" s="5">
        <v>0</v>
      </c>
      <c r="FZ279" s="5">
        <v>1</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6">
        <v>109.6</v>
      </c>
      <c r="IL279" s="6">
        <v>933.91666699999996</v>
      </c>
      <c r="IM279" s="6">
        <v>1448.81</v>
      </c>
      <c r="IN279" s="5">
        <v>0</v>
      </c>
      <c r="IO279" s="5">
        <v>0</v>
      </c>
      <c r="IP279" s="5">
        <v>0</v>
      </c>
      <c r="IQ279" s="5">
        <v>0</v>
      </c>
      <c r="IR279" s="5">
        <v>0</v>
      </c>
      <c r="IS279" s="5">
        <v>0</v>
      </c>
      <c r="IT279" s="5">
        <v>0</v>
      </c>
      <c r="IU279" s="5">
        <v>1</v>
      </c>
      <c r="IV279" s="5">
        <v>0</v>
      </c>
      <c r="IW279" s="5">
        <v>0</v>
      </c>
      <c r="IX279" s="5">
        <v>0</v>
      </c>
      <c r="IY279" s="5">
        <v>1</v>
      </c>
      <c r="IZ279" s="3"/>
      <c r="JA279" s="3"/>
      <c r="JB279" s="3"/>
      <c r="JC279" s="5">
        <v>0</v>
      </c>
      <c r="JD279" s="5">
        <v>10</v>
      </c>
      <c r="JE279" s="5">
        <v>25</v>
      </c>
      <c r="JF279" s="5">
        <v>9</v>
      </c>
      <c r="JG279" s="5">
        <v>0</v>
      </c>
      <c r="JH279" s="5">
        <v>7</v>
      </c>
      <c r="JI279" s="5">
        <v>3</v>
      </c>
      <c r="JJ279" s="6">
        <v>387.43</v>
      </c>
      <c r="JK279" s="6">
        <v>1783.0842110000001</v>
      </c>
      <c r="JL279" s="6">
        <v>8003.29</v>
      </c>
      <c r="JM279" s="5">
        <v>0</v>
      </c>
      <c r="JN279" s="5">
        <v>0</v>
      </c>
      <c r="JO279" s="5">
        <v>31</v>
      </c>
      <c r="JP279" s="5">
        <v>31</v>
      </c>
      <c r="JQ279" s="5">
        <v>5</v>
      </c>
      <c r="JR279" s="5">
        <v>1</v>
      </c>
      <c r="JS279" s="3"/>
      <c r="JT279" s="3"/>
      <c r="JU279" s="3"/>
    </row>
    <row r="280" spans="1:281" ht="17.25" customHeight="1" thickBot="1" x14ac:dyDescent="0.3">
      <c r="A280" s="4" t="s">
        <v>572</v>
      </c>
      <c r="B280" s="4" t="s">
        <v>283</v>
      </c>
      <c r="C280" s="4" t="s">
        <v>281</v>
      </c>
      <c r="D280" s="5">
        <v>13751</v>
      </c>
      <c r="E280" s="5">
        <v>8921</v>
      </c>
      <c r="F280" s="5">
        <v>3562</v>
      </c>
      <c r="G280" s="5">
        <v>1329</v>
      </c>
      <c r="H280" s="5">
        <v>837</v>
      </c>
      <c r="I280" s="5">
        <v>472</v>
      </c>
      <c r="J280" s="5">
        <v>2</v>
      </c>
      <c r="K280" s="5">
        <v>409</v>
      </c>
      <c r="L280" s="5">
        <v>530</v>
      </c>
      <c r="M280" s="8">
        <v>376.5</v>
      </c>
      <c r="N280" s="5">
        <v>6</v>
      </c>
      <c r="O280" s="6">
        <v>10.061667</v>
      </c>
      <c r="P280" s="6">
        <v>87.918840000000003</v>
      </c>
      <c r="Q280" s="6">
        <v>331.33333299999998</v>
      </c>
      <c r="R280" s="6">
        <v>44.61</v>
      </c>
      <c r="S280" s="6">
        <v>439.43675500000001</v>
      </c>
      <c r="T280" s="6">
        <v>3237.24</v>
      </c>
      <c r="U280" s="7">
        <v>2</v>
      </c>
      <c r="V280" s="7">
        <v>5.1235850000000003</v>
      </c>
      <c r="W280" s="7">
        <v>28</v>
      </c>
      <c r="X280" s="8">
        <v>171.5</v>
      </c>
      <c r="Y280" s="8">
        <v>128.5</v>
      </c>
      <c r="Z280" s="5">
        <v>78</v>
      </c>
      <c r="AA280" s="5">
        <v>74</v>
      </c>
      <c r="AB280" s="6">
        <v>22.711666999999998</v>
      </c>
      <c r="AC280" s="6">
        <v>82.527169999999998</v>
      </c>
      <c r="AD280" s="6">
        <v>432.58833299999998</v>
      </c>
      <c r="AE280" s="6">
        <v>44.61</v>
      </c>
      <c r="AF280" s="6">
        <v>713.14192300000002</v>
      </c>
      <c r="AG280" s="6">
        <v>4342.46</v>
      </c>
      <c r="AH280" s="7">
        <v>1</v>
      </c>
      <c r="AI280" s="7">
        <v>9.9230769999999993</v>
      </c>
      <c r="AJ280" s="5">
        <v>29</v>
      </c>
      <c r="AK280" s="5">
        <v>72</v>
      </c>
      <c r="AL280" s="5">
        <v>69</v>
      </c>
      <c r="AM280" s="5">
        <v>3</v>
      </c>
      <c r="AN280" s="5">
        <v>3</v>
      </c>
      <c r="AO280" s="6">
        <v>30.783888999999999</v>
      </c>
      <c r="AP280" s="6">
        <v>56.463617999999997</v>
      </c>
      <c r="AQ280" s="6">
        <v>90.235714000000002</v>
      </c>
      <c r="AR280" s="6">
        <v>386.97</v>
      </c>
      <c r="AS280" s="6">
        <v>524.24333300000001</v>
      </c>
      <c r="AT280" s="6">
        <v>631.65</v>
      </c>
      <c r="AU280" s="7">
        <v>7</v>
      </c>
      <c r="AV280" s="7">
        <v>11</v>
      </c>
      <c r="AW280" s="7">
        <v>18</v>
      </c>
      <c r="AX280" s="5">
        <v>2</v>
      </c>
      <c r="AY280" s="5">
        <v>2</v>
      </c>
      <c r="AZ280" s="5">
        <v>3</v>
      </c>
      <c r="BA280" s="5">
        <v>3</v>
      </c>
      <c r="BB280" s="6">
        <v>46.286250000000003</v>
      </c>
      <c r="BC280" s="6">
        <v>48.670744999999997</v>
      </c>
      <c r="BD280" s="6">
        <v>50.181818</v>
      </c>
      <c r="BE280" s="6">
        <v>370.29</v>
      </c>
      <c r="BF280" s="6">
        <v>505.60666700000002</v>
      </c>
      <c r="BG280" s="6">
        <v>594.53</v>
      </c>
      <c r="BH280" s="7">
        <v>8</v>
      </c>
      <c r="BI280" s="7">
        <v>10.333333</v>
      </c>
      <c r="BJ280" s="7">
        <v>12</v>
      </c>
      <c r="BK280" s="5">
        <v>2</v>
      </c>
      <c r="BL280" s="5">
        <v>2</v>
      </c>
      <c r="BM280" s="5">
        <v>0</v>
      </c>
      <c r="BN280" s="5">
        <v>89</v>
      </c>
      <c r="BO280" s="5">
        <v>0</v>
      </c>
      <c r="BP280" s="5">
        <v>0</v>
      </c>
      <c r="BQ280" s="5">
        <v>88</v>
      </c>
      <c r="BR280" s="5">
        <v>0</v>
      </c>
      <c r="BS280" s="5">
        <v>87</v>
      </c>
      <c r="BT280" s="5">
        <v>46</v>
      </c>
      <c r="BU280" s="5">
        <v>0</v>
      </c>
      <c r="BV280" s="5">
        <v>0</v>
      </c>
      <c r="BW280" s="5">
        <v>5</v>
      </c>
      <c r="BX280" s="5">
        <v>0</v>
      </c>
      <c r="BY280" s="5">
        <v>0</v>
      </c>
      <c r="BZ280" s="5">
        <v>0</v>
      </c>
      <c r="CA280" s="5">
        <v>0</v>
      </c>
      <c r="CB280" s="5">
        <v>5</v>
      </c>
      <c r="CC280" s="5">
        <v>0</v>
      </c>
      <c r="CD280" s="5">
        <v>0</v>
      </c>
      <c r="CE280" s="5">
        <v>0</v>
      </c>
      <c r="CF280" s="5">
        <v>5</v>
      </c>
      <c r="CG280" s="5">
        <v>1</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4</v>
      </c>
      <c r="CY280" s="5">
        <v>0</v>
      </c>
      <c r="CZ280" s="5">
        <v>0</v>
      </c>
      <c r="DA280" s="5">
        <v>0</v>
      </c>
      <c r="DB280" s="5">
        <v>73</v>
      </c>
      <c r="DC280" s="5">
        <v>0</v>
      </c>
      <c r="DD280" s="5">
        <v>0</v>
      </c>
      <c r="DE280" s="5">
        <v>0</v>
      </c>
      <c r="DF280" s="5">
        <v>11</v>
      </c>
      <c r="DG280" s="5">
        <v>0</v>
      </c>
      <c r="DH280" s="5">
        <v>0</v>
      </c>
      <c r="DI280" s="5">
        <v>0</v>
      </c>
      <c r="DJ280" s="5">
        <v>0</v>
      </c>
      <c r="DK280" s="5">
        <v>0</v>
      </c>
      <c r="DL280" s="5">
        <v>0</v>
      </c>
      <c r="DM280" s="5">
        <v>0</v>
      </c>
      <c r="DN280" s="5">
        <v>0</v>
      </c>
      <c r="DO280" s="5">
        <v>0</v>
      </c>
      <c r="DP280" s="5">
        <v>0</v>
      </c>
      <c r="DQ280" s="5">
        <v>0</v>
      </c>
      <c r="DR280" s="5">
        <v>0</v>
      </c>
      <c r="DS280" s="5">
        <v>0</v>
      </c>
      <c r="DT280" s="5">
        <v>0</v>
      </c>
      <c r="DU280" s="5">
        <v>1</v>
      </c>
      <c r="DV280" s="5">
        <v>7</v>
      </c>
      <c r="DW280" s="5">
        <v>0</v>
      </c>
      <c r="DX280" s="5">
        <v>0</v>
      </c>
      <c r="DY280" s="5">
        <v>0</v>
      </c>
      <c r="DZ280" s="5">
        <v>0</v>
      </c>
      <c r="EA280" s="5">
        <v>1</v>
      </c>
      <c r="EB280" s="5">
        <v>7</v>
      </c>
      <c r="EC280" s="5">
        <v>0</v>
      </c>
      <c r="ED280" s="5">
        <v>0</v>
      </c>
      <c r="EE280" s="5">
        <v>0</v>
      </c>
      <c r="EF280" s="5">
        <v>0</v>
      </c>
      <c r="EG280" s="5">
        <v>9</v>
      </c>
      <c r="EH280" s="5">
        <v>0</v>
      </c>
      <c r="EI280" s="5">
        <v>0</v>
      </c>
      <c r="EJ280" s="5">
        <v>0</v>
      </c>
      <c r="EK280" s="6">
        <v>64.989999999999995</v>
      </c>
      <c r="EL280" s="6">
        <v>781.01740299999994</v>
      </c>
      <c r="EM280" s="6">
        <v>4342.46</v>
      </c>
      <c r="EN280" s="5">
        <v>0</v>
      </c>
      <c r="EO280" s="5">
        <v>0</v>
      </c>
      <c r="EP280" s="5">
        <v>0</v>
      </c>
      <c r="EQ280" s="5">
        <v>0</v>
      </c>
      <c r="ER280" s="5">
        <v>8</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4</v>
      </c>
      <c r="FW280" s="5">
        <v>0</v>
      </c>
      <c r="FX280" s="5">
        <v>0</v>
      </c>
      <c r="FY280" s="5">
        <v>0</v>
      </c>
      <c r="FZ280" s="5">
        <v>1</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6">
        <v>386.97</v>
      </c>
      <c r="IL280" s="6">
        <v>1140.8724999999999</v>
      </c>
      <c r="IM280" s="6">
        <v>2990.76</v>
      </c>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30</v>
      </c>
      <c r="JE280" s="5">
        <v>33</v>
      </c>
      <c r="JF280" s="5">
        <v>9</v>
      </c>
      <c r="JG280" s="5">
        <v>1</v>
      </c>
      <c r="JH280" s="5">
        <v>11</v>
      </c>
      <c r="JI280" s="5">
        <v>5</v>
      </c>
      <c r="JJ280" s="6">
        <v>296.77</v>
      </c>
      <c r="JK280" s="6">
        <v>3259.2238459999999</v>
      </c>
      <c r="JL280" s="6">
        <v>15316.72</v>
      </c>
      <c r="JM280" s="5">
        <v>1</v>
      </c>
      <c r="JN280" s="5">
        <v>1</v>
      </c>
      <c r="JO280" s="5">
        <v>53</v>
      </c>
      <c r="JP280" s="5">
        <v>53</v>
      </c>
      <c r="JQ280" s="5">
        <v>9</v>
      </c>
      <c r="JR280" s="5">
        <v>7</v>
      </c>
      <c r="JS280" s="3"/>
      <c r="JT280" s="3"/>
      <c r="JU280" s="3"/>
    </row>
    <row r="281" spans="1:281" ht="17.25" customHeight="1" thickBot="1" x14ac:dyDescent="0.3">
      <c r="A281" s="4" t="s">
        <v>573</v>
      </c>
      <c r="B281" s="4" t="s">
        <v>287</v>
      </c>
      <c r="C281" s="4" t="s">
        <v>279</v>
      </c>
      <c r="D281" s="5">
        <v>6659</v>
      </c>
      <c r="E281" s="5">
        <v>4644</v>
      </c>
      <c r="F281" s="5">
        <v>2444</v>
      </c>
      <c r="G281" s="5">
        <v>2114</v>
      </c>
      <c r="H281" s="5">
        <v>1148</v>
      </c>
      <c r="I281" s="5">
        <v>145</v>
      </c>
      <c r="J281" s="5">
        <v>0</v>
      </c>
      <c r="K281" s="5">
        <v>122</v>
      </c>
      <c r="L281" s="5">
        <v>131</v>
      </c>
      <c r="M281" s="5">
        <v>102</v>
      </c>
      <c r="N281" s="5">
        <v>0</v>
      </c>
      <c r="O281" s="6">
        <v>23.78</v>
      </c>
      <c r="P281" s="6">
        <v>121.82972599999999</v>
      </c>
      <c r="Q281" s="6">
        <v>865.10500000000002</v>
      </c>
      <c r="R281" s="6">
        <v>87.47</v>
      </c>
      <c r="S281" s="6">
        <v>895.40488500000004</v>
      </c>
      <c r="T281" s="6">
        <v>8106.81</v>
      </c>
      <c r="U281" s="7">
        <v>2</v>
      </c>
      <c r="V281" s="7">
        <v>8</v>
      </c>
      <c r="W281" s="7">
        <v>35</v>
      </c>
      <c r="X281" s="5">
        <v>4</v>
      </c>
      <c r="Y281" s="5">
        <v>4</v>
      </c>
      <c r="Z281" s="5">
        <v>8</v>
      </c>
      <c r="AA281" s="5">
        <v>8</v>
      </c>
      <c r="AB281" s="6">
        <v>77.264285999999998</v>
      </c>
      <c r="AC281" s="6">
        <v>151.3801</v>
      </c>
      <c r="AD281" s="6">
        <v>278.89699999999999</v>
      </c>
      <c r="AE281" s="6">
        <v>1081.7</v>
      </c>
      <c r="AF281" s="6">
        <v>3834.88375</v>
      </c>
      <c r="AG281" s="6">
        <v>10175.68</v>
      </c>
      <c r="AH281" s="7">
        <v>6</v>
      </c>
      <c r="AI281" s="7">
        <v>30</v>
      </c>
      <c r="AJ281" s="5">
        <v>102</v>
      </c>
      <c r="AK281" s="5">
        <v>0</v>
      </c>
      <c r="AL281" s="5">
        <v>0</v>
      </c>
      <c r="AM281" s="5">
        <v>0</v>
      </c>
      <c r="AN281" s="5">
        <v>0</v>
      </c>
      <c r="AO281" s="3"/>
      <c r="AP281" s="3"/>
      <c r="AQ281" s="3"/>
      <c r="AR281" s="3"/>
      <c r="AS281" s="3"/>
      <c r="AT281" s="3"/>
      <c r="AU281" s="3"/>
      <c r="AV281" s="3"/>
      <c r="AW281" s="3"/>
      <c r="AX281" s="5">
        <v>0</v>
      </c>
      <c r="AY281" s="5">
        <v>0</v>
      </c>
      <c r="AZ281" s="5">
        <v>1</v>
      </c>
      <c r="BA281" s="5">
        <v>1</v>
      </c>
      <c r="BB281" s="6">
        <v>163.56125</v>
      </c>
      <c r="BC281" s="6">
        <v>163.56125</v>
      </c>
      <c r="BD281" s="6">
        <v>163.56125</v>
      </c>
      <c r="BE281" s="6">
        <v>1308.49</v>
      </c>
      <c r="BF281" s="6">
        <v>1308.49</v>
      </c>
      <c r="BG281" s="6">
        <v>1308.49</v>
      </c>
      <c r="BH281" s="7">
        <v>8</v>
      </c>
      <c r="BI281" s="7">
        <v>8</v>
      </c>
      <c r="BJ281" s="7">
        <v>8</v>
      </c>
      <c r="BK281" s="5">
        <v>0</v>
      </c>
      <c r="BL281" s="5">
        <v>0</v>
      </c>
      <c r="BM281" s="5">
        <v>0</v>
      </c>
      <c r="BN281" s="5">
        <v>14</v>
      </c>
      <c r="BO281" s="5">
        <v>0</v>
      </c>
      <c r="BP281" s="5">
        <v>0</v>
      </c>
      <c r="BQ281" s="5">
        <v>14</v>
      </c>
      <c r="BR281" s="5">
        <v>0</v>
      </c>
      <c r="BS281" s="5">
        <v>14</v>
      </c>
      <c r="BT281" s="5">
        <v>4</v>
      </c>
      <c r="BU281" s="5">
        <v>5</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1</v>
      </c>
      <c r="CZ281" s="5">
        <v>0</v>
      </c>
      <c r="DA281" s="5">
        <v>10</v>
      </c>
      <c r="DB281" s="5">
        <v>0</v>
      </c>
      <c r="DC281" s="5">
        <v>0</v>
      </c>
      <c r="DD281" s="5">
        <v>2</v>
      </c>
      <c r="DE281" s="5">
        <v>1</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1</v>
      </c>
      <c r="JE281" s="5">
        <v>21</v>
      </c>
      <c r="JF281" s="5">
        <v>3</v>
      </c>
      <c r="JG281" s="5">
        <v>0</v>
      </c>
      <c r="JH281" s="5">
        <v>3</v>
      </c>
      <c r="JI281" s="5">
        <v>2</v>
      </c>
      <c r="JJ281" s="6">
        <v>689.48</v>
      </c>
      <c r="JK281" s="6">
        <v>2509.88625</v>
      </c>
      <c r="JL281" s="6">
        <v>6133.13</v>
      </c>
      <c r="JM281" s="5">
        <v>1</v>
      </c>
      <c r="JN281" s="5">
        <v>0</v>
      </c>
      <c r="JO281" s="5">
        <v>477</v>
      </c>
      <c r="JP281" s="5">
        <v>473</v>
      </c>
      <c r="JQ281" s="5">
        <v>13</v>
      </c>
      <c r="JR281" s="5">
        <v>1</v>
      </c>
      <c r="JS281" s="5">
        <v>0</v>
      </c>
      <c r="JT281" s="5">
        <v>0</v>
      </c>
      <c r="JU281" s="5">
        <v>140</v>
      </c>
    </row>
    <row r="282" spans="1:281" ht="17.25" customHeight="1" thickBot="1" x14ac:dyDescent="0.3">
      <c r="A282" s="4" t="s">
        <v>574</v>
      </c>
      <c r="B282" s="4" t="s">
        <v>286</v>
      </c>
      <c r="C282" s="4" t="s">
        <v>279</v>
      </c>
      <c r="D282" s="5">
        <v>7930</v>
      </c>
      <c r="E282" s="5">
        <v>3515</v>
      </c>
      <c r="F282" s="5">
        <v>1935</v>
      </c>
      <c r="G282" s="5">
        <v>1369</v>
      </c>
      <c r="H282" s="5">
        <v>782</v>
      </c>
      <c r="I282" s="5">
        <v>121</v>
      </c>
      <c r="J282" s="5">
        <v>0</v>
      </c>
      <c r="K282" s="5">
        <v>100</v>
      </c>
      <c r="L282" s="5">
        <v>119</v>
      </c>
      <c r="M282" s="5">
        <v>99</v>
      </c>
      <c r="N282" s="5">
        <v>0</v>
      </c>
      <c r="O282" s="6">
        <v>18.177778</v>
      </c>
      <c r="P282" s="6">
        <v>85.812815000000001</v>
      </c>
      <c r="Q282" s="6">
        <v>366.10333300000002</v>
      </c>
      <c r="R282" s="6">
        <v>74.010000000000005</v>
      </c>
      <c r="S282" s="6">
        <v>585.24100799999997</v>
      </c>
      <c r="T282" s="6">
        <v>4413.3900000000003</v>
      </c>
      <c r="U282" s="7">
        <v>2</v>
      </c>
      <c r="V282" s="7">
        <v>8</v>
      </c>
      <c r="W282" s="7">
        <v>37</v>
      </c>
      <c r="X282" s="5">
        <v>21</v>
      </c>
      <c r="Y282" s="5">
        <v>18</v>
      </c>
      <c r="Z282" s="5">
        <v>21</v>
      </c>
      <c r="AA282" s="5">
        <v>21</v>
      </c>
      <c r="AB282" s="6">
        <v>29.196452000000001</v>
      </c>
      <c r="AC282" s="6">
        <v>102.201819</v>
      </c>
      <c r="AD282" s="6">
        <v>258.53384599999998</v>
      </c>
      <c r="AE282" s="6">
        <v>122.23</v>
      </c>
      <c r="AF282" s="6">
        <v>2126.5704759999999</v>
      </c>
      <c r="AG282" s="6">
        <v>12092.47</v>
      </c>
      <c r="AH282" s="7">
        <v>3</v>
      </c>
      <c r="AI282" s="7">
        <v>19</v>
      </c>
      <c r="AJ282" s="5">
        <v>76</v>
      </c>
      <c r="AK282" s="5">
        <v>0</v>
      </c>
      <c r="AL282" s="5">
        <v>0</v>
      </c>
      <c r="AM282" s="5">
        <v>0</v>
      </c>
      <c r="AN282" s="5">
        <v>0</v>
      </c>
      <c r="AO282" s="3"/>
      <c r="AP282" s="3"/>
      <c r="AQ282" s="3"/>
      <c r="AR282" s="3"/>
      <c r="AS282" s="3"/>
      <c r="AT282" s="3"/>
      <c r="AU282" s="3"/>
      <c r="AV282" s="3"/>
      <c r="AW282" s="3"/>
      <c r="AX282" s="5">
        <v>0</v>
      </c>
      <c r="AY282" s="5">
        <v>0</v>
      </c>
      <c r="AZ282" s="5">
        <v>9</v>
      </c>
      <c r="BA282" s="5">
        <v>9</v>
      </c>
      <c r="BB282" s="6">
        <v>25.733571000000001</v>
      </c>
      <c r="BC282" s="6">
        <v>82.658897999999994</v>
      </c>
      <c r="BD282" s="6">
        <v>199.73</v>
      </c>
      <c r="BE282" s="6">
        <v>360.27</v>
      </c>
      <c r="BF282" s="6">
        <v>1138.8588890000001</v>
      </c>
      <c r="BG282" s="6">
        <v>3906.49</v>
      </c>
      <c r="BH282" s="7">
        <v>3</v>
      </c>
      <c r="BI282" s="7">
        <v>15</v>
      </c>
      <c r="BJ282" s="7">
        <v>40</v>
      </c>
      <c r="BK282" s="5">
        <v>1</v>
      </c>
      <c r="BL282" s="5">
        <v>1</v>
      </c>
      <c r="BM282" s="5">
        <v>0</v>
      </c>
      <c r="BN282" s="5">
        <v>35</v>
      </c>
      <c r="BO282" s="5">
        <v>0</v>
      </c>
      <c r="BP282" s="5">
        <v>0</v>
      </c>
      <c r="BQ282" s="5">
        <v>34</v>
      </c>
      <c r="BR282" s="5">
        <v>0</v>
      </c>
      <c r="BS282" s="5">
        <v>33</v>
      </c>
      <c r="BT282" s="5">
        <v>5</v>
      </c>
      <c r="BU282" s="5">
        <v>4</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1</v>
      </c>
      <c r="CZ282" s="5">
        <v>8</v>
      </c>
      <c r="DA282" s="5">
        <v>12</v>
      </c>
      <c r="DB282" s="5">
        <v>0</v>
      </c>
      <c r="DC282" s="5">
        <v>7</v>
      </c>
      <c r="DD282" s="5">
        <v>0</v>
      </c>
      <c r="DE282" s="5">
        <v>6</v>
      </c>
      <c r="DF282" s="5">
        <v>0</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0</v>
      </c>
      <c r="JE282" s="5">
        <v>14</v>
      </c>
      <c r="JF282" s="5">
        <v>4</v>
      </c>
      <c r="JG282" s="5">
        <v>1</v>
      </c>
      <c r="JH282" s="5">
        <v>4</v>
      </c>
      <c r="JI282" s="5">
        <v>4</v>
      </c>
      <c r="JJ282" s="6">
        <v>495.02</v>
      </c>
      <c r="JK282" s="6">
        <v>1381.9846150000001</v>
      </c>
      <c r="JL282" s="6">
        <v>2920.01</v>
      </c>
      <c r="JM282" s="5">
        <v>0</v>
      </c>
      <c r="JN282" s="5">
        <v>0</v>
      </c>
      <c r="JO282" s="5">
        <v>193</v>
      </c>
      <c r="JP282" s="5">
        <v>190</v>
      </c>
      <c r="JQ282" s="5">
        <v>16</v>
      </c>
      <c r="JR282" s="5">
        <v>4</v>
      </c>
      <c r="JS282" s="5">
        <v>0</v>
      </c>
      <c r="JT282" s="5">
        <v>0</v>
      </c>
      <c r="JU282" s="5">
        <v>149</v>
      </c>
    </row>
    <row r="283" spans="1:281" ht="17.25" customHeight="1" thickBot="1" x14ac:dyDescent="0.3">
      <c r="A283" s="4" t="s">
        <v>575</v>
      </c>
      <c r="B283" s="4" t="s">
        <v>283</v>
      </c>
      <c r="C283" s="4" t="s">
        <v>281</v>
      </c>
      <c r="D283" s="5">
        <v>8312</v>
      </c>
      <c r="E283" s="5">
        <v>5302</v>
      </c>
      <c r="F283" s="5">
        <v>2193</v>
      </c>
      <c r="G283" s="5">
        <v>723</v>
      </c>
      <c r="H283" s="5">
        <v>459</v>
      </c>
      <c r="I283" s="5">
        <v>234</v>
      </c>
      <c r="J283" s="5">
        <v>1</v>
      </c>
      <c r="K283" s="5">
        <v>210</v>
      </c>
      <c r="L283" s="5">
        <v>221</v>
      </c>
      <c r="M283" s="8">
        <v>175.5</v>
      </c>
      <c r="N283" s="5">
        <v>5</v>
      </c>
      <c r="O283" s="6">
        <v>15.03</v>
      </c>
      <c r="P283" s="6">
        <v>85.421704000000005</v>
      </c>
      <c r="Q283" s="6">
        <v>1002.16</v>
      </c>
      <c r="R283" s="6">
        <v>46</v>
      </c>
      <c r="S283" s="6">
        <v>461.30742099999998</v>
      </c>
      <c r="T283" s="6">
        <v>6012.96</v>
      </c>
      <c r="U283" s="7">
        <v>2</v>
      </c>
      <c r="V283" s="7">
        <v>5.8122170000000004</v>
      </c>
      <c r="W283" s="7">
        <v>25</v>
      </c>
      <c r="X283" s="8">
        <v>95.5</v>
      </c>
      <c r="Y283" s="8">
        <v>69.5</v>
      </c>
      <c r="Z283" s="5">
        <v>23</v>
      </c>
      <c r="AA283" s="5">
        <v>23</v>
      </c>
      <c r="AB283" s="6">
        <v>6.76</v>
      </c>
      <c r="AC283" s="6">
        <v>81.040216000000001</v>
      </c>
      <c r="AD283" s="6">
        <v>212.708</v>
      </c>
      <c r="AE283" s="6">
        <v>6.76</v>
      </c>
      <c r="AF283" s="6">
        <v>686.262609</v>
      </c>
      <c r="AG283" s="6">
        <v>2171.0700000000002</v>
      </c>
      <c r="AH283" s="7">
        <v>1</v>
      </c>
      <c r="AI283" s="7">
        <v>8.4782609999999998</v>
      </c>
      <c r="AJ283" s="5">
        <v>21</v>
      </c>
      <c r="AK283" s="5">
        <v>19</v>
      </c>
      <c r="AL283" s="5">
        <v>19</v>
      </c>
      <c r="AM283" s="5">
        <v>0</v>
      </c>
      <c r="AN283" s="5">
        <v>0</v>
      </c>
      <c r="AO283" s="3"/>
      <c r="AP283" s="3"/>
      <c r="AQ283" s="3"/>
      <c r="AR283" s="3"/>
      <c r="AS283" s="3"/>
      <c r="AT283" s="3"/>
      <c r="AU283" s="3"/>
      <c r="AV283" s="3"/>
      <c r="AW283" s="3"/>
      <c r="AX283" s="5">
        <v>1</v>
      </c>
      <c r="AY283" s="5">
        <v>1</v>
      </c>
      <c r="AZ283" s="5">
        <v>1</v>
      </c>
      <c r="BA283" s="5">
        <v>1</v>
      </c>
      <c r="BB283" s="6">
        <v>24.453333000000001</v>
      </c>
      <c r="BC283" s="6">
        <v>24.453333000000001</v>
      </c>
      <c r="BD283" s="6">
        <v>24.453333000000001</v>
      </c>
      <c r="BE283" s="6">
        <v>146.72</v>
      </c>
      <c r="BF283" s="6">
        <v>146.72</v>
      </c>
      <c r="BG283" s="6">
        <v>146.72</v>
      </c>
      <c r="BH283" s="7">
        <v>6</v>
      </c>
      <c r="BI283" s="7">
        <v>6</v>
      </c>
      <c r="BJ283" s="7">
        <v>6</v>
      </c>
      <c r="BK283" s="5">
        <v>1</v>
      </c>
      <c r="BL283" s="5">
        <v>1</v>
      </c>
      <c r="BM283" s="5">
        <v>0</v>
      </c>
      <c r="BN283" s="5">
        <v>32</v>
      </c>
      <c r="BO283" s="5">
        <v>0</v>
      </c>
      <c r="BP283" s="5">
        <v>0</v>
      </c>
      <c r="BQ283" s="5">
        <v>31</v>
      </c>
      <c r="BR283" s="5">
        <v>0</v>
      </c>
      <c r="BS283" s="5">
        <v>29</v>
      </c>
      <c r="BT283" s="5">
        <v>14</v>
      </c>
      <c r="BU283" s="5">
        <v>0</v>
      </c>
      <c r="BV283" s="5">
        <v>0</v>
      </c>
      <c r="BW283" s="5">
        <v>2</v>
      </c>
      <c r="BX283" s="5">
        <v>0</v>
      </c>
      <c r="BY283" s="5">
        <v>0</v>
      </c>
      <c r="BZ283" s="5">
        <v>0</v>
      </c>
      <c r="CA283" s="5">
        <v>0</v>
      </c>
      <c r="CB283" s="5">
        <v>2</v>
      </c>
      <c r="CC283" s="5">
        <v>0</v>
      </c>
      <c r="CD283" s="5">
        <v>0</v>
      </c>
      <c r="CE283" s="5">
        <v>0</v>
      </c>
      <c r="CF283" s="5">
        <v>2</v>
      </c>
      <c r="CG283" s="5">
        <v>1</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22</v>
      </c>
      <c r="DC283" s="5">
        <v>0</v>
      </c>
      <c r="DD283" s="5">
        <v>0</v>
      </c>
      <c r="DE283" s="5">
        <v>0</v>
      </c>
      <c r="DF283" s="5">
        <v>9</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2</v>
      </c>
      <c r="EH283" s="5">
        <v>0</v>
      </c>
      <c r="EI283" s="5">
        <v>0</v>
      </c>
      <c r="EJ283" s="5">
        <v>0</v>
      </c>
      <c r="EK283" s="6">
        <v>160</v>
      </c>
      <c r="EL283" s="6">
        <v>966.91545499999995</v>
      </c>
      <c r="EM283" s="6">
        <v>2331.38</v>
      </c>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1</v>
      </c>
      <c r="FS283" s="5">
        <v>0</v>
      </c>
      <c r="FT283" s="5">
        <v>0</v>
      </c>
      <c r="FU283" s="5">
        <v>0</v>
      </c>
      <c r="FV283" s="5">
        <v>1</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6">
        <v>942.55</v>
      </c>
      <c r="IL283" s="6">
        <v>1101.77</v>
      </c>
      <c r="IM283" s="6">
        <v>1260.99</v>
      </c>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19</v>
      </c>
      <c r="JE283" s="5">
        <v>24</v>
      </c>
      <c r="JF283" s="5">
        <v>8</v>
      </c>
      <c r="JG283" s="5">
        <v>0</v>
      </c>
      <c r="JH283" s="5">
        <v>3</v>
      </c>
      <c r="JI283" s="5">
        <v>11</v>
      </c>
      <c r="JJ283" s="6">
        <v>230.37</v>
      </c>
      <c r="JK283" s="6">
        <v>1574.3072729999999</v>
      </c>
      <c r="JL283" s="6">
        <v>10209.56</v>
      </c>
      <c r="JM283" s="5">
        <v>1</v>
      </c>
      <c r="JN283" s="5">
        <v>1</v>
      </c>
      <c r="JO283" s="5">
        <v>29</v>
      </c>
      <c r="JP283" s="5">
        <v>29</v>
      </c>
      <c r="JQ283" s="5">
        <v>1</v>
      </c>
      <c r="JR283" s="5">
        <v>1</v>
      </c>
      <c r="JS283" s="3"/>
      <c r="JT283" s="3"/>
      <c r="JU283" s="3"/>
    </row>
    <row r="284" spans="1:281" ht="17.25" customHeight="1" thickBot="1" x14ac:dyDescent="0.3">
      <c r="A284" s="4" t="s">
        <v>576</v>
      </c>
      <c r="B284" s="4" t="s">
        <v>286</v>
      </c>
      <c r="C284" s="4" t="s">
        <v>279</v>
      </c>
      <c r="D284" s="5">
        <v>2954</v>
      </c>
      <c r="E284" s="5">
        <v>1170</v>
      </c>
      <c r="F284" s="5">
        <v>644</v>
      </c>
      <c r="G284" s="5">
        <v>473</v>
      </c>
      <c r="H284" s="5">
        <v>259</v>
      </c>
      <c r="I284" s="5">
        <v>45</v>
      </c>
      <c r="J284" s="5">
        <v>0</v>
      </c>
      <c r="K284" s="5">
        <v>32</v>
      </c>
      <c r="L284" s="5">
        <v>35</v>
      </c>
      <c r="M284" s="5">
        <v>32</v>
      </c>
      <c r="N284" s="5">
        <v>0</v>
      </c>
      <c r="O284" s="6">
        <v>22.58625</v>
      </c>
      <c r="P284" s="6">
        <v>92.222551999999993</v>
      </c>
      <c r="Q284" s="6">
        <v>374.686667</v>
      </c>
      <c r="R284" s="6">
        <v>109.43</v>
      </c>
      <c r="S284" s="6">
        <v>652.09714299999996</v>
      </c>
      <c r="T284" s="6">
        <v>3119.57</v>
      </c>
      <c r="U284" s="7">
        <v>2</v>
      </c>
      <c r="V284" s="7">
        <v>7</v>
      </c>
      <c r="W284" s="7">
        <v>29</v>
      </c>
      <c r="X284" s="5">
        <v>7</v>
      </c>
      <c r="Y284" s="5">
        <v>7</v>
      </c>
      <c r="Z284" s="5">
        <v>20</v>
      </c>
      <c r="AA284" s="5">
        <v>19</v>
      </c>
      <c r="AB284" s="6">
        <v>23.143636000000001</v>
      </c>
      <c r="AC284" s="6">
        <v>77.515247000000002</v>
      </c>
      <c r="AD284" s="6">
        <v>182.832222</v>
      </c>
      <c r="AE284" s="6">
        <v>186.56</v>
      </c>
      <c r="AF284" s="6">
        <v>1214.4469999999999</v>
      </c>
      <c r="AG284" s="6">
        <v>4088.77</v>
      </c>
      <c r="AH284" s="7">
        <v>4</v>
      </c>
      <c r="AI284" s="7">
        <v>15</v>
      </c>
      <c r="AJ284" s="5">
        <v>41</v>
      </c>
      <c r="AK284" s="5">
        <v>5</v>
      </c>
      <c r="AL284" s="5">
        <v>5</v>
      </c>
      <c r="AM284" s="5">
        <v>0</v>
      </c>
      <c r="AN284" s="5">
        <v>0</v>
      </c>
      <c r="AO284" s="3"/>
      <c r="AP284" s="3"/>
      <c r="AQ284" s="3"/>
      <c r="AR284" s="3"/>
      <c r="AS284" s="3"/>
      <c r="AT284" s="3"/>
      <c r="AU284" s="3"/>
      <c r="AV284" s="3"/>
      <c r="AW284" s="3"/>
      <c r="AX284" s="5">
        <v>0</v>
      </c>
      <c r="AY284" s="5">
        <v>0</v>
      </c>
      <c r="AZ284" s="5">
        <v>4</v>
      </c>
      <c r="BA284" s="5">
        <v>4</v>
      </c>
      <c r="BB284" s="6">
        <v>30.311429</v>
      </c>
      <c r="BC284" s="6">
        <v>42.219476999999998</v>
      </c>
      <c r="BD284" s="6">
        <v>49.734285999999997</v>
      </c>
      <c r="BE284" s="6">
        <v>258.37</v>
      </c>
      <c r="BF284" s="6">
        <v>789.27750000000003</v>
      </c>
      <c r="BG284" s="6">
        <v>1392.56</v>
      </c>
      <c r="BH284" s="7">
        <v>6</v>
      </c>
      <c r="BI284" s="7">
        <v>18</v>
      </c>
      <c r="BJ284" s="7">
        <v>28</v>
      </c>
      <c r="BK284" s="5">
        <v>2</v>
      </c>
      <c r="BL284" s="5">
        <v>2</v>
      </c>
      <c r="BM284" s="5">
        <v>0</v>
      </c>
      <c r="BN284" s="5">
        <v>22</v>
      </c>
      <c r="BO284" s="5">
        <v>0</v>
      </c>
      <c r="BP284" s="5">
        <v>0</v>
      </c>
      <c r="BQ284" s="5">
        <v>21</v>
      </c>
      <c r="BR284" s="5">
        <v>0</v>
      </c>
      <c r="BS284" s="5">
        <v>20</v>
      </c>
      <c r="BT284" s="5">
        <v>6</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3</v>
      </c>
      <c r="CZ284" s="5">
        <v>3</v>
      </c>
      <c r="DA284" s="5">
        <v>9</v>
      </c>
      <c r="DB284" s="5">
        <v>0</v>
      </c>
      <c r="DC284" s="5">
        <v>2</v>
      </c>
      <c r="DD284" s="5">
        <v>2</v>
      </c>
      <c r="DE284" s="5">
        <v>2</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5">
        <v>0</v>
      </c>
      <c r="GN284" s="5">
        <v>0</v>
      </c>
      <c r="GO284" s="5">
        <v>0</v>
      </c>
      <c r="GP284" s="5">
        <v>0</v>
      </c>
      <c r="GQ284" s="5">
        <v>0</v>
      </c>
      <c r="GR284" s="5">
        <v>0</v>
      </c>
      <c r="GS284" s="5">
        <v>0</v>
      </c>
      <c r="GT284" s="5">
        <v>0</v>
      </c>
      <c r="GU284" s="5">
        <v>0</v>
      </c>
      <c r="GV284" s="5">
        <v>0</v>
      </c>
      <c r="GW284" s="5">
        <v>0</v>
      </c>
      <c r="GX284" s="5">
        <v>0</v>
      </c>
      <c r="GY284" s="5">
        <v>0</v>
      </c>
      <c r="GZ284" s="5">
        <v>0</v>
      </c>
      <c r="HA284" s="5">
        <v>0</v>
      </c>
      <c r="HB284" s="5">
        <v>0</v>
      </c>
      <c r="HC284" s="5">
        <v>0</v>
      </c>
      <c r="HD284" s="5">
        <v>0</v>
      </c>
      <c r="HE284" s="5">
        <v>0</v>
      </c>
      <c r="HF284" s="5">
        <v>0</v>
      </c>
      <c r="HG284" s="5">
        <v>0</v>
      </c>
      <c r="HH284" s="5">
        <v>0</v>
      </c>
      <c r="HI284" s="5">
        <v>0</v>
      </c>
      <c r="HJ284" s="5">
        <v>0</v>
      </c>
      <c r="HK284" s="5">
        <v>0</v>
      </c>
      <c r="HL284" s="5">
        <v>0</v>
      </c>
      <c r="HM284" s="5">
        <v>0</v>
      </c>
      <c r="HN284" s="5">
        <v>0</v>
      </c>
      <c r="HO284" s="5">
        <v>0</v>
      </c>
      <c r="HP284" s="5">
        <v>0</v>
      </c>
      <c r="HQ284" s="5">
        <v>0</v>
      </c>
      <c r="HR284" s="5">
        <v>0</v>
      </c>
      <c r="HS284" s="5">
        <v>0</v>
      </c>
      <c r="HT284" s="5">
        <v>0</v>
      </c>
      <c r="HU284" s="5">
        <v>0</v>
      </c>
      <c r="HV284" s="5">
        <v>0</v>
      </c>
      <c r="HW284" s="5">
        <v>0</v>
      </c>
      <c r="HX284" s="5">
        <v>0</v>
      </c>
      <c r="HY284" s="5">
        <v>0</v>
      </c>
      <c r="HZ284" s="5">
        <v>0</v>
      </c>
      <c r="IA284" s="5">
        <v>0</v>
      </c>
      <c r="IB284" s="5">
        <v>0</v>
      </c>
      <c r="IC284" s="5">
        <v>0</v>
      </c>
      <c r="ID284" s="5">
        <v>0</v>
      </c>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6</v>
      </c>
      <c r="JF284" s="5">
        <v>0</v>
      </c>
      <c r="JG284" s="5">
        <v>0</v>
      </c>
      <c r="JH284" s="5">
        <v>1</v>
      </c>
      <c r="JI284" s="5">
        <v>0</v>
      </c>
      <c r="JJ284" s="6">
        <v>1322.84</v>
      </c>
      <c r="JK284" s="6">
        <v>1322.84</v>
      </c>
      <c r="JL284" s="6">
        <v>1322.84</v>
      </c>
      <c r="JM284" s="5">
        <v>0</v>
      </c>
      <c r="JN284" s="5">
        <v>0</v>
      </c>
      <c r="JO284" s="5">
        <v>71</v>
      </c>
      <c r="JP284" s="5">
        <v>71</v>
      </c>
      <c r="JQ284" s="5">
        <v>8</v>
      </c>
      <c r="JR284" s="5">
        <v>4</v>
      </c>
      <c r="JS284" s="5">
        <v>0</v>
      </c>
      <c r="JT284" s="5">
        <v>0</v>
      </c>
      <c r="JU284" s="5">
        <v>59</v>
      </c>
    </row>
    <row r="285" spans="1:281" ht="17.25" customHeight="1" thickBot="1" x14ac:dyDescent="0.3">
      <c r="A285" s="4" t="s">
        <v>577</v>
      </c>
      <c r="B285" s="4" t="s">
        <v>286</v>
      </c>
      <c r="C285" s="4" t="s">
        <v>280</v>
      </c>
      <c r="D285" s="5">
        <v>4631</v>
      </c>
      <c r="E285" s="5">
        <v>1095</v>
      </c>
      <c r="F285" s="5">
        <v>662</v>
      </c>
      <c r="G285" s="5">
        <v>662</v>
      </c>
      <c r="H285" s="5">
        <v>393</v>
      </c>
      <c r="I285" s="5">
        <v>6</v>
      </c>
      <c r="J285" s="5">
        <v>0</v>
      </c>
      <c r="K285" s="5">
        <v>6</v>
      </c>
      <c r="L285" s="5">
        <v>54</v>
      </c>
      <c r="M285" s="5">
        <v>42</v>
      </c>
      <c r="N285" s="5">
        <v>1</v>
      </c>
      <c r="O285" s="6">
        <v>19.934999999999999</v>
      </c>
      <c r="P285" s="6">
        <v>95.475431999999998</v>
      </c>
      <c r="Q285" s="6">
        <v>285.557143</v>
      </c>
      <c r="R285" s="6">
        <v>79.739999999999995</v>
      </c>
      <c r="S285" s="6">
        <v>634.73481500000003</v>
      </c>
      <c r="T285" s="6">
        <v>3548.08</v>
      </c>
      <c r="U285" s="7">
        <v>2</v>
      </c>
      <c r="V285" s="7">
        <v>6.6481479999999999</v>
      </c>
      <c r="W285" s="7">
        <v>36</v>
      </c>
      <c r="X285" s="5">
        <v>18</v>
      </c>
      <c r="Y285" s="5">
        <v>16</v>
      </c>
      <c r="Z285" s="5">
        <v>11</v>
      </c>
      <c r="AA285" s="5">
        <v>8</v>
      </c>
      <c r="AB285" s="6">
        <v>17.563333</v>
      </c>
      <c r="AC285" s="6">
        <v>78.044268000000002</v>
      </c>
      <c r="AD285" s="6">
        <v>280.61</v>
      </c>
      <c r="AE285" s="6">
        <v>160.56</v>
      </c>
      <c r="AF285" s="6">
        <v>1113.9045450000001</v>
      </c>
      <c r="AG285" s="6">
        <v>4621.49</v>
      </c>
      <c r="AH285" s="7">
        <v>5</v>
      </c>
      <c r="AI285" s="7">
        <v>14.272727</v>
      </c>
      <c r="AJ285" s="5">
        <v>30</v>
      </c>
      <c r="AK285" s="5">
        <v>8</v>
      </c>
      <c r="AL285" s="5">
        <v>5</v>
      </c>
      <c r="AM285" s="3"/>
      <c r="AN285" s="3"/>
      <c r="AO285" s="3"/>
      <c r="AP285" s="3"/>
      <c r="AQ285" s="3"/>
      <c r="AR285" s="3"/>
      <c r="AS285" s="3"/>
      <c r="AT285" s="3"/>
      <c r="AU285" s="3"/>
      <c r="AV285" s="3"/>
      <c r="AW285" s="3"/>
      <c r="AX285" s="5">
        <v>0</v>
      </c>
      <c r="AY285" s="5">
        <v>0</v>
      </c>
      <c r="AZ285" s="5">
        <v>4</v>
      </c>
      <c r="BA285" s="5">
        <v>3</v>
      </c>
      <c r="BB285" s="6">
        <v>20.078666999999999</v>
      </c>
      <c r="BC285" s="6">
        <v>36.514186000000002</v>
      </c>
      <c r="BD285" s="6">
        <v>52.929167</v>
      </c>
      <c r="BE285" s="6">
        <v>284.39</v>
      </c>
      <c r="BF285" s="6">
        <v>392.52749999999997</v>
      </c>
      <c r="BG285" s="6">
        <v>635.15</v>
      </c>
      <c r="BH285" s="7">
        <v>7</v>
      </c>
      <c r="BI285" s="7">
        <v>10.75</v>
      </c>
      <c r="BJ285" s="7">
        <v>15</v>
      </c>
      <c r="BK285" s="5">
        <v>1</v>
      </c>
      <c r="BL285" s="5">
        <v>1</v>
      </c>
      <c r="BM285" s="5">
        <v>0</v>
      </c>
      <c r="BN285" s="5">
        <v>12</v>
      </c>
      <c r="BO285" s="5">
        <v>0</v>
      </c>
      <c r="BP285" s="5">
        <v>0</v>
      </c>
      <c r="BQ285" s="5">
        <v>12</v>
      </c>
      <c r="BR285" s="5">
        <v>0</v>
      </c>
      <c r="BS285" s="5">
        <v>11</v>
      </c>
      <c r="BT285" s="5">
        <v>12</v>
      </c>
      <c r="BU285" s="5">
        <v>1</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3</v>
      </c>
      <c r="DA285" s="5">
        <v>4</v>
      </c>
      <c r="DB285" s="5">
        <v>0</v>
      </c>
      <c r="DC285" s="5">
        <v>0</v>
      </c>
      <c r="DD285" s="5">
        <v>0</v>
      </c>
      <c r="DE285" s="5">
        <v>5</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4</v>
      </c>
      <c r="JE285" s="5">
        <v>1</v>
      </c>
      <c r="JF285" s="5">
        <v>0</v>
      </c>
      <c r="JG285" s="5">
        <v>0</v>
      </c>
      <c r="JH285" s="5">
        <v>0</v>
      </c>
      <c r="JI285" s="5">
        <v>0</v>
      </c>
      <c r="JJ285" s="3"/>
      <c r="JK285" s="3"/>
      <c r="JL285" s="3"/>
      <c r="JM285" s="5">
        <v>0</v>
      </c>
      <c r="JN285" s="5">
        <v>0</v>
      </c>
      <c r="JO285" s="5">
        <v>0</v>
      </c>
      <c r="JP285" s="5">
        <v>0</v>
      </c>
      <c r="JQ285" s="5">
        <v>7</v>
      </c>
      <c r="JR285" s="5">
        <v>0</v>
      </c>
      <c r="JS285" s="3"/>
      <c r="JT285" s="3"/>
      <c r="JU285" s="3"/>
    </row>
    <row r="286" spans="1:281" ht="17.25" customHeight="1" thickBot="1" x14ac:dyDescent="0.3">
      <c r="A286" s="4" t="s">
        <v>578</v>
      </c>
      <c r="B286" s="4" t="s">
        <v>286</v>
      </c>
      <c r="C286" s="4" t="s">
        <v>280</v>
      </c>
      <c r="D286" s="5">
        <v>3570</v>
      </c>
      <c r="E286" s="5">
        <v>870</v>
      </c>
      <c r="F286" s="5">
        <v>552</v>
      </c>
      <c r="G286" s="5">
        <v>476</v>
      </c>
      <c r="H286" s="5">
        <v>315</v>
      </c>
      <c r="I286" s="5">
        <v>1</v>
      </c>
      <c r="J286" s="5">
        <v>0</v>
      </c>
      <c r="K286" s="5">
        <v>1</v>
      </c>
      <c r="L286" s="5">
        <v>21</v>
      </c>
      <c r="M286" s="5">
        <v>17</v>
      </c>
      <c r="N286" s="5">
        <v>0</v>
      </c>
      <c r="O286" s="6">
        <v>28.666667</v>
      </c>
      <c r="P286" s="6">
        <v>96.824647999999996</v>
      </c>
      <c r="Q286" s="6">
        <v>333.524</v>
      </c>
      <c r="R286" s="6">
        <v>126</v>
      </c>
      <c r="S286" s="6">
        <v>982.07857100000001</v>
      </c>
      <c r="T286" s="6">
        <v>2663.43</v>
      </c>
      <c r="U286" s="7">
        <v>3</v>
      </c>
      <c r="V286" s="7">
        <v>10.142856999999999</v>
      </c>
      <c r="W286" s="7">
        <v>26</v>
      </c>
      <c r="X286" s="5">
        <v>5</v>
      </c>
      <c r="Y286" s="5">
        <v>5</v>
      </c>
      <c r="Z286" s="5">
        <v>0</v>
      </c>
      <c r="AA286" s="5">
        <v>0</v>
      </c>
      <c r="AB286" s="3"/>
      <c r="AC286" s="3"/>
      <c r="AD286" s="3"/>
      <c r="AE286" s="3"/>
      <c r="AF286" s="3"/>
      <c r="AG286" s="3"/>
      <c r="AH286" s="3"/>
      <c r="AI286" s="3"/>
      <c r="AJ286" s="3"/>
      <c r="AK286" s="5">
        <v>0</v>
      </c>
      <c r="AL286" s="5">
        <v>0</v>
      </c>
      <c r="AM286" s="3"/>
      <c r="AN286" s="3"/>
      <c r="AO286" s="3"/>
      <c r="AP286" s="3"/>
      <c r="AQ286" s="3"/>
      <c r="AR286" s="3"/>
      <c r="AS286" s="3"/>
      <c r="AT286" s="3"/>
      <c r="AU286" s="3"/>
      <c r="AV286" s="3"/>
      <c r="AW286" s="3"/>
      <c r="AX286" s="5">
        <v>0</v>
      </c>
      <c r="AY286" s="5">
        <v>0</v>
      </c>
      <c r="AZ286" s="5">
        <v>0</v>
      </c>
      <c r="BA286" s="5">
        <v>0</v>
      </c>
      <c r="BB286" s="3"/>
      <c r="BC286" s="3"/>
      <c r="BD286" s="3"/>
      <c r="BE286" s="3"/>
      <c r="BF286" s="3"/>
      <c r="BG286" s="3"/>
      <c r="BH286" s="3"/>
      <c r="BI286" s="3"/>
      <c r="BJ286" s="3"/>
      <c r="BK286" s="5">
        <v>0</v>
      </c>
      <c r="BL286" s="5">
        <v>0</v>
      </c>
      <c r="BM286" s="5">
        <v>0</v>
      </c>
      <c r="BN286" s="5">
        <v>0</v>
      </c>
      <c r="BO286" s="5">
        <v>0</v>
      </c>
      <c r="BP286" s="5">
        <v>0</v>
      </c>
      <c r="BQ286" s="5">
        <v>0</v>
      </c>
      <c r="BR286" s="5">
        <v>0</v>
      </c>
      <c r="BS286" s="5">
        <v>0</v>
      </c>
      <c r="BT286" s="5">
        <v>0</v>
      </c>
      <c r="BU286" s="5">
        <v>0</v>
      </c>
      <c r="BV286" s="5">
        <v>0</v>
      </c>
      <c r="BW286" s="5">
        <v>0</v>
      </c>
      <c r="BX286" s="5">
        <v>0</v>
      </c>
      <c r="BY286" s="3"/>
      <c r="BZ286" s="3"/>
      <c r="CA286" s="5">
        <v>0</v>
      </c>
      <c r="CB286" s="5">
        <v>0</v>
      </c>
      <c r="CC286" s="5">
        <v>0</v>
      </c>
      <c r="CD286" s="3"/>
      <c r="CE286" s="3"/>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5">
        <v>0</v>
      </c>
      <c r="HL286" s="5">
        <v>0</v>
      </c>
      <c r="HM286" s="5">
        <v>0</v>
      </c>
      <c r="HN286" s="5">
        <v>0</v>
      </c>
      <c r="HO286" s="5">
        <v>0</v>
      </c>
      <c r="HP286" s="5">
        <v>0</v>
      </c>
      <c r="HQ286" s="3"/>
      <c r="HR286" s="3"/>
      <c r="HS286" s="3"/>
      <c r="HT286" s="3"/>
      <c r="HU286" s="5">
        <v>0</v>
      </c>
      <c r="HV286" s="5">
        <v>0</v>
      </c>
      <c r="HW286" s="5">
        <v>0</v>
      </c>
      <c r="HX286" s="5">
        <v>0</v>
      </c>
      <c r="HY286" s="5">
        <v>0</v>
      </c>
      <c r="HZ286" s="5">
        <v>0</v>
      </c>
      <c r="IA286" s="3"/>
      <c r="IB286" s="3"/>
      <c r="IC286" s="3"/>
      <c r="ID286" s="3"/>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3</v>
      </c>
      <c r="JE286" s="5">
        <v>5</v>
      </c>
      <c r="JF286" s="5">
        <v>0</v>
      </c>
      <c r="JG286" s="5">
        <v>0</v>
      </c>
      <c r="JH286" s="5">
        <v>1</v>
      </c>
      <c r="JI286" s="5">
        <v>1</v>
      </c>
      <c r="JJ286" s="6">
        <v>872.10112500000002</v>
      </c>
      <c r="JK286" s="6">
        <v>2990.6762629999998</v>
      </c>
      <c r="JL286" s="6">
        <v>5109.2514000000001</v>
      </c>
      <c r="JM286" s="5">
        <v>0</v>
      </c>
      <c r="JN286" s="5">
        <v>0</v>
      </c>
      <c r="JO286" s="5">
        <v>0</v>
      </c>
      <c r="JP286" s="5">
        <v>0</v>
      </c>
      <c r="JQ286" s="5">
        <v>6</v>
      </c>
      <c r="JR286" s="5">
        <v>0</v>
      </c>
      <c r="JS286" s="3"/>
      <c r="JT286" s="3"/>
      <c r="JU286" s="3"/>
    </row>
    <row r="287" spans="1:281" ht="17.25" customHeight="1" thickBot="1" x14ac:dyDescent="0.3">
      <c r="A287" s="4" t="s">
        <v>579</v>
      </c>
      <c r="B287" s="4" t="s">
        <v>286</v>
      </c>
      <c r="C287" s="4" t="s">
        <v>279</v>
      </c>
      <c r="D287" s="5">
        <v>32402</v>
      </c>
      <c r="E287" s="5">
        <v>16858</v>
      </c>
      <c r="F287" s="5">
        <v>8738</v>
      </c>
      <c r="G287" s="5">
        <v>7876</v>
      </c>
      <c r="H287" s="5">
        <v>4039</v>
      </c>
      <c r="I287" s="5">
        <v>768</v>
      </c>
      <c r="J287" s="5">
        <v>0</v>
      </c>
      <c r="K287" s="5">
        <v>643</v>
      </c>
      <c r="L287" s="5">
        <v>862</v>
      </c>
      <c r="M287" s="5">
        <v>762</v>
      </c>
      <c r="N287" s="5">
        <v>0</v>
      </c>
      <c r="O287" s="6">
        <v>15.523332999999999</v>
      </c>
      <c r="P287" s="6">
        <v>94.028397999999996</v>
      </c>
      <c r="Q287" s="6">
        <v>2626.8049999999998</v>
      </c>
      <c r="R287" s="6">
        <v>47.33</v>
      </c>
      <c r="S287" s="6">
        <v>649.18104400000004</v>
      </c>
      <c r="T287" s="6">
        <v>10507.22</v>
      </c>
      <c r="U287" s="7">
        <v>2</v>
      </c>
      <c r="V287" s="7">
        <v>8</v>
      </c>
      <c r="W287" s="7">
        <v>59</v>
      </c>
      <c r="X287" s="5">
        <v>67</v>
      </c>
      <c r="Y287" s="5">
        <v>63</v>
      </c>
      <c r="Z287" s="5">
        <v>87</v>
      </c>
      <c r="AA287" s="5">
        <v>85</v>
      </c>
      <c r="AB287" s="6">
        <v>14.692940999999999</v>
      </c>
      <c r="AC287" s="6">
        <v>76.995250999999996</v>
      </c>
      <c r="AD287" s="6">
        <v>335.12</v>
      </c>
      <c r="AE287" s="6">
        <v>249.78</v>
      </c>
      <c r="AF287" s="6">
        <v>2305.7410340000001</v>
      </c>
      <c r="AG287" s="6">
        <v>9201.7099999999991</v>
      </c>
      <c r="AH287" s="7">
        <v>3</v>
      </c>
      <c r="AI287" s="7">
        <v>39</v>
      </c>
      <c r="AJ287" s="5">
        <v>170</v>
      </c>
      <c r="AK287" s="5">
        <v>25</v>
      </c>
      <c r="AL287" s="5">
        <v>25</v>
      </c>
      <c r="AM287" s="5">
        <v>2</v>
      </c>
      <c r="AN287" s="5">
        <v>2</v>
      </c>
      <c r="AO287" s="6">
        <v>36.956667000000003</v>
      </c>
      <c r="AP287" s="6">
        <v>43.450184999999998</v>
      </c>
      <c r="AQ287" s="6">
        <v>49.943703999999997</v>
      </c>
      <c r="AR287" s="6">
        <v>110.87</v>
      </c>
      <c r="AS287" s="6">
        <v>729.67499999999995</v>
      </c>
      <c r="AT287" s="6">
        <v>1348.48</v>
      </c>
      <c r="AU287" s="7">
        <v>3</v>
      </c>
      <c r="AV287" s="7">
        <v>15</v>
      </c>
      <c r="AW287" s="7">
        <v>27</v>
      </c>
      <c r="AX287" s="5">
        <v>0</v>
      </c>
      <c r="AY287" s="5">
        <v>0</v>
      </c>
      <c r="AZ287" s="5">
        <v>53</v>
      </c>
      <c r="BA287" s="5">
        <v>52</v>
      </c>
      <c r="BB287" s="6">
        <v>14.761967</v>
      </c>
      <c r="BC287" s="6">
        <v>55.009537000000002</v>
      </c>
      <c r="BD287" s="6">
        <v>218.94</v>
      </c>
      <c r="BE287" s="6">
        <v>109.88</v>
      </c>
      <c r="BF287" s="6">
        <v>1086.6473579999999</v>
      </c>
      <c r="BG287" s="6">
        <v>5650.14</v>
      </c>
      <c r="BH287" s="7">
        <v>3</v>
      </c>
      <c r="BI287" s="7">
        <v>21</v>
      </c>
      <c r="BJ287" s="7">
        <v>67</v>
      </c>
      <c r="BK287" s="5">
        <v>5</v>
      </c>
      <c r="BL287" s="5">
        <v>5</v>
      </c>
      <c r="BM287" s="5">
        <v>0</v>
      </c>
      <c r="BN287" s="5">
        <v>156</v>
      </c>
      <c r="BO287" s="5">
        <v>0</v>
      </c>
      <c r="BP287" s="5">
        <v>0</v>
      </c>
      <c r="BQ287" s="5">
        <v>156</v>
      </c>
      <c r="BR287" s="5">
        <v>0</v>
      </c>
      <c r="BS287" s="5">
        <v>129</v>
      </c>
      <c r="BT287" s="5">
        <v>45</v>
      </c>
      <c r="BU287" s="5">
        <v>15</v>
      </c>
      <c r="BV287" s="5">
        <v>0</v>
      </c>
      <c r="BW287" s="5">
        <v>1</v>
      </c>
      <c r="BX287" s="5">
        <v>0</v>
      </c>
      <c r="BY287" s="5">
        <v>0</v>
      </c>
      <c r="BZ287" s="5">
        <v>0</v>
      </c>
      <c r="CA287" s="5">
        <v>0</v>
      </c>
      <c r="CB287" s="5">
        <v>1</v>
      </c>
      <c r="CC287" s="5">
        <v>0</v>
      </c>
      <c r="CD287" s="5">
        <v>0</v>
      </c>
      <c r="CE287" s="5">
        <v>0</v>
      </c>
      <c r="CF287" s="5">
        <v>1</v>
      </c>
      <c r="CG287" s="5">
        <v>1</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14</v>
      </c>
      <c r="CZ287" s="5">
        <v>5</v>
      </c>
      <c r="DA287" s="5">
        <v>37</v>
      </c>
      <c r="DB287" s="5">
        <v>0</v>
      </c>
      <c r="DC287" s="5">
        <v>34</v>
      </c>
      <c r="DD287" s="5">
        <v>20</v>
      </c>
      <c r="DE287" s="5">
        <v>46</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2</v>
      </c>
      <c r="DW287" s="5">
        <v>0</v>
      </c>
      <c r="DX287" s="5">
        <v>0</v>
      </c>
      <c r="DY287" s="5">
        <v>0</v>
      </c>
      <c r="DZ287" s="5">
        <v>0</v>
      </c>
      <c r="EA287" s="5">
        <v>0</v>
      </c>
      <c r="EB287" s="5">
        <v>2</v>
      </c>
      <c r="EC287" s="5">
        <v>0</v>
      </c>
      <c r="ED287" s="5">
        <v>0</v>
      </c>
      <c r="EE287" s="5">
        <v>0</v>
      </c>
      <c r="EF287" s="5">
        <v>0</v>
      </c>
      <c r="EG287" s="5">
        <v>1</v>
      </c>
      <c r="EH287" s="5">
        <v>0</v>
      </c>
      <c r="EI287" s="5">
        <v>0</v>
      </c>
      <c r="EJ287" s="5">
        <v>0</v>
      </c>
      <c r="EK287" s="6">
        <v>1388.85</v>
      </c>
      <c r="EL287" s="6">
        <v>2128.08</v>
      </c>
      <c r="EM287" s="6">
        <v>2867.31</v>
      </c>
      <c r="EN287" s="5">
        <v>6</v>
      </c>
      <c r="EO287" s="5">
        <v>0</v>
      </c>
      <c r="EP287" s="5">
        <v>1</v>
      </c>
      <c r="EQ287" s="5">
        <v>1</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1</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1</v>
      </c>
      <c r="IV287" s="5">
        <v>0</v>
      </c>
      <c r="IW287" s="5">
        <v>0</v>
      </c>
      <c r="IX287" s="5">
        <v>0</v>
      </c>
      <c r="IY287" s="5">
        <v>0</v>
      </c>
      <c r="IZ287" s="6">
        <v>2001.99</v>
      </c>
      <c r="JA287" s="6">
        <v>2001.99</v>
      </c>
      <c r="JB287" s="6">
        <v>2001.99</v>
      </c>
      <c r="JC287" s="5">
        <v>0</v>
      </c>
      <c r="JD287" s="5">
        <v>1</v>
      </c>
      <c r="JE287" s="5">
        <v>49</v>
      </c>
      <c r="JF287" s="5">
        <v>9</v>
      </c>
      <c r="JG287" s="5">
        <v>1</v>
      </c>
      <c r="JH287" s="5">
        <v>11</v>
      </c>
      <c r="JI287" s="5">
        <v>5</v>
      </c>
      <c r="JJ287" s="6">
        <v>251.56</v>
      </c>
      <c r="JK287" s="6">
        <v>1313.8892310000001</v>
      </c>
      <c r="JL287" s="6">
        <v>5184.8999999999996</v>
      </c>
      <c r="JM287" s="5">
        <v>0</v>
      </c>
      <c r="JN287" s="5">
        <v>0</v>
      </c>
      <c r="JO287" s="5">
        <v>1235</v>
      </c>
      <c r="JP287" s="5">
        <v>1229</v>
      </c>
      <c r="JQ287" s="5">
        <v>109</v>
      </c>
      <c r="JR287" s="5">
        <v>24</v>
      </c>
      <c r="JS287" s="5">
        <v>0</v>
      </c>
      <c r="JT287" s="5">
        <v>0</v>
      </c>
      <c r="JU287" s="5">
        <v>1004</v>
      </c>
    </row>
    <row r="288" spans="1:281" ht="17.25" customHeight="1" thickBot="1" x14ac:dyDescent="0.3">
      <c r="A288" s="4" t="s">
        <v>580</v>
      </c>
      <c r="B288" s="4" t="s">
        <v>287</v>
      </c>
      <c r="C288" s="4" t="s">
        <v>279</v>
      </c>
      <c r="D288" s="5">
        <v>12095</v>
      </c>
      <c r="E288" s="5">
        <v>8136</v>
      </c>
      <c r="F288" s="5">
        <v>4121</v>
      </c>
      <c r="G288" s="5">
        <v>3992</v>
      </c>
      <c r="H288" s="5">
        <v>1992</v>
      </c>
      <c r="I288" s="5">
        <v>242</v>
      </c>
      <c r="J288" s="5">
        <v>0</v>
      </c>
      <c r="K288" s="5">
        <v>208</v>
      </c>
      <c r="L288" s="5">
        <v>422</v>
      </c>
      <c r="M288" s="5">
        <v>329</v>
      </c>
      <c r="N288" s="5">
        <v>0</v>
      </c>
      <c r="O288" s="6">
        <v>17.972000000000001</v>
      </c>
      <c r="P288" s="6">
        <v>105.23072500000001</v>
      </c>
      <c r="Q288" s="6">
        <v>848.5</v>
      </c>
      <c r="R288" s="6">
        <v>76.459999999999994</v>
      </c>
      <c r="S288" s="6">
        <v>685.705735</v>
      </c>
      <c r="T288" s="6">
        <v>4778.9399999999996</v>
      </c>
      <c r="U288" s="7">
        <v>2</v>
      </c>
      <c r="V288" s="7">
        <v>7</v>
      </c>
      <c r="W288" s="7">
        <v>80</v>
      </c>
      <c r="X288" s="5">
        <v>16</v>
      </c>
      <c r="Y288" s="5">
        <v>16</v>
      </c>
      <c r="Z288" s="5">
        <v>4</v>
      </c>
      <c r="AA288" s="5">
        <v>4</v>
      </c>
      <c r="AB288" s="6">
        <v>48.705714</v>
      </c>
      <c r="AC288" s="6">
        <v>240.32442900000001</v>
      </c>
      <c r="AD288" s="6">
        <v>445.40199999999999</v>
      </c>
      <c r="AE288" s="6">
        <v>1022.82</v>
      </c>
      <c r="AF288" s="6">
        <v>1798.1849999999999</v>
      </c>
      <c r="AG288" s="6">
        <v>2597.75</v>
      </c>
      <c r="AH288" s="7">
        <v>5</v>
      </c>
      <c r="AI288" s="7">
        <v>11</v>
      </c>
      <c r="AJ288" s="5">
        <v>21</v>
      </c>
      <c r="AK288" s="5">
        <v>0</v>
      </c>
      <c r="AL288" s="5">
        <v>0</v>
      </c>
      <c r="AM288" s="5">
        <v>0</v>
      </c>
      <c r="AN288" s="5">
        <v>0</v>
      </c>
      <c r="AO288" s="3"/>
      <c r="AP288" s="3"/>
      <c r="AQ288" s="3"/>
      <c r="AR288" s="3"/>
      <c r="AS288" s="3"/>
      <c r="AT288" s="3"/>
      <c r="AU288" s="3"/>
      <c r="AV288" s="3"/>
      <c r="AW288" s="3"/>
      <c r="AX288" s="5">
        <v>0</v>
      </c>
      <c r="AY288" s="5">
        <v>0</v>
      </c>
      <c r="AZ288" s="5">
        <v>5</v>
      </c>
      <c r="BA288" s="5">
        <v>5</v>
      </c>
      <c r="BB288" s="6">
        <v>49.001818</v>
      </c>
      <c r="BC288" s="6">
        <v>77.353448999999998</v>
      </c>
      <c r="BD288" s="6">
        <v>114.55583300000001</v>
      </c>
      <c r="BE288" s="6">
        <v>1078.04</v>
      </c>
      <c r="BF288" s="6">
        <v>2500.12</v>
      </c>
      <c r="BG288" s="6">
        <v>7544.82</v>
      </c>
      <c r="BH288" s="7">
        <v>12</v>
      </c>
      <c r="BI288" s="7">
        <v>30</v>
      </c>
      <c r="BJ288" s="7">
        <v>76</v>
      </c>
      <c r="BK288" s="5">
        <v>0</v>
      </c>
      <c r="BL288" s="5">
        <v>0</v>
      </c>
      <c r="BM288" s="5">
        <v>0</v>
      </c>
      <c r="BN288" s="5">
        <v>2</v>
      </c>
      <c r="BO288" s="5">
        <v>0</v>
      </c>
      <c r="BP288" s="5">
        <v>0</v>
      </c>
      <c r="BQ288" s="5">
        <v>2</v>
      </c>
      <c r="BR288" s="5">
        <v>0</v>
      </c>
      <c r="BS288" s="5">
        <v>2</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2</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2</v>
      </c>
      <c r="DW288" s="5">
        <v>0</v>
      </c>
      <c r="DX288" s="5">
        <v>0</v>
      </c>
      <c r="DY288" s="5">
        <v>0</v>
      </c>
      <c r="DZ288" s="5">
        <v>0</v>
      </c>
      <c r="EA288" s="5">
        <v>0</v>
      </c>
      <c r="EB288" s="5">
        <v>2</v>
      </c>
      <c r="EC288" s="5">
        <v>0</v>
      </c>
      <c r="ED288" s="5">
        <v>0</v>
      </c>
      <c r="EE288" s="5">
        <v>0</v>
      </c>
      <c r="EF288" s="5">
        <v>1</v>
      </c>
      <c r="EG288" s="5">
        <v>1</v>
      </c>
      <c r="EH288" s="5">
        <v>0</v>
      </c>
      <c r="EI288" s="5">
        <v>0</v>
      </c>
      <c r="EJ288" s="5">
        <v>0</v>
      </c>
      <c r="EK288" s="6">
        <v>1445.16</v>
      </c>
      <c r="EL288" s="6">
        <v>2139.9949999999999</v>
      </c>
      <c r="EM288" s="6">
        <v>2834.83</v>
      </c>
      <c r="EN288" s="5">
        <v>9</v>
      </c>
      <c r="EO288" s="5">
        <v>0</v>
      </c>
      <c r="EP288" s="5">
        <v>0</v>
      </c>
      <c r="EQ288" s="5">
        <v>2</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1</v>
      </c>
      <c r="JE288" s="5">
        <v>20</v>
      </c>
      <c r="JF288" s="5">
        <v>5</v>
      </c>
      <c r="JG288" s="5">
        <v>0</v>
      </c>
      <c r="JH288" s="5">
        <v>14</v>
      </c>
      <c r="JI288" s="5">
        <v>2</v>
      </c>
      <c r="JJ288" s="6">
        <v>406.66</v>
      </c>
      <c r="JK288" s="6">
        <v>1669.6923810000001</v>
      </c>
      <c r="JL288" s="6">
        <v>6744.14</v>
      </c>
      <c r="JM288" s="5">
        <v>0</v>
      </c>
      <c r="JN288" s="5">
        <v>0</v>
      </c>
      <c r="JO288" s="5">
        <v>617</v>
      </c>
      <c r="JP288" s="5">
        <v>617</v>
      </c>
      <c r="JQ288" s="5">
        <v>17</v>
      </c>
      <c r="JR288" s="5">
        <v>2</v>
      </c>
      <c r="JS288" s="5">
        <v>0</v>
      </c>
      <c r="JT288" s="5">
        <v>0</v>
      </c>
      <c r="JU288" s="5">
        <v>431</v>
      </c>
    </row>
    <row r="289" spans="1:281" ht="17.25" customHeight="1" thickBot="1" x14ac:dyDescent="0.3">
      <c r="A289" s="4" t="s">
        <v>581</v>
      </c>
      <c r="B289" s="4" t="s">
        <v>284</v>
      </c>
      <c r="C289" s="4" t="s">
        <v>279</v>
      </c>
      <c r="D289" s="5">
        <v>17269</v>
      </c>
      <c r="E289" s="5">
        <v>8310</v>
      </c>
      <c r="F289" s="5">
        <v>4364</v>
      </c>
      <c r="G289" s="5">
        <v>3450</v>
      </c>
      <c r="H289" s="5">
        <v>1776</v>
      </c>
      <c r="I289" s="5">
        <v>413</v>
      </c>
      <c r="J289" s="5">
        <v>0</v>
      </c>
      <c r="K289" s="5">
        <v>321</v>
      </c>
      <c r="L289" s="5">
        <v>359</v>
      </c>
      <c r="M289" s="5">
        <v>286</v>
      </c>
      <c r="N289" s="5">
        <v>0</v>
      </c>
      <c r="O289" s="6">
        <v>9.1514290000000003</v>
      </c>
      <c r="P289" s="6">
        <v>90.041657000000001</v>
      </c>
      <c r="Q289" s="6">
        <v>701.15499999999997</v>
      </c>
      <c r="R289" s="6">
        <v>61.91</v>
      </c>
      <c r="S289" s="6">
        <v>614.33791099999996</v>
      </c>
      <c r="T289" s="6">
        <v>4106.25</v>
      </c>
      <c r="U289" s="7">
        <v>2</v>
      </c>
      <c r="V289" s="7">
        <v>7</v>
      </c>
      <c r="W289" s="7">
        <v>83</v>
      </c>
      <c r="X289" s="5">
        <v>18</v>
      </c>
      <c r="Y289" s="5">
        <v>17</v>
      </c>
      <c r="Z289" s="5">
        <v>14</v>
      </c>
      <c r="AA289" s="5">
        <v>14</v>
      </c>
      <c r="AB289" s="6">
        <v>9.8759999999999994</v>
      </c>
      <c r="AC289" s="6">
        <v>61.422832</v>
      </c>
      <c r="AD289" s="6">
        <v>149.21866700000001</v>
      </c>
      <c r="AE289" s="6">
        <v>246.9</v>
      </c>
      <c r="AF289" s="6">
        <v>1500.3414290000001</v>
      </c>
      <c r="AG289" s="6">
        <v>4272.3</v>
      </c>
      <c r="AH289" s="7">
        <v>6</v>
      </c>
      <c r="AI289" s="7">
        <v>39</v>
      </c>
      <c r="AJ289" s="5">
        <v>129</v>
      </c>
      <c r="AK289" s="5">
        <v>0</v>
      </c>
      <c r="AL289" s="5">
        <v>0</v>
      </c>
      <c r="AM289" s="5">
        <v>0</v>
      </c>
      <c r="AN289" s="5">
        <v>0</v>
      </c>
      <c r="AO289" s="3"/>
      <c r="AP289" s="3"/>
      <c r="AQ289" s="3"/>
      <c r="AR289" s="3"/>
      <c r="AS289" s="3"/>
      <c r="AT289" s="3"/>
      <c r="AU289" s="3"/>
      <c r="AV289" s="3"/>
      <c r="AW289" s="3"/>
      <c r="AX289" s="5">
        <v>0</v>
      </c>
      <c r="AY289" s="5">
        <v>0</v>
      </c>
      <c r="AZ289" s="5">
        <v>8</v>
      </c>
      <c r="BA289" s="5">
        <v>8</v>
      </c>
      <c r="BB289" s="6">
        <v>22.664999999999999</v>
      </c>
      <c r="BC289" s="6">
        <v>68.450582999999995</v>
      </c>
      <c r="BD289" s="6">
        <v>242.712593</v>
      </c>
      <c r="BE289" s="6">
        <v>135.99</v>
      </c>
      <c r="BF289" s="6">
        <v>1283.41625</v>
      </c>
      <c r="BG289" s="6">
        <v>6553.24</v>
      </c>
      <c r="BH289" s="7">
        <v>4</v>
      </c>
      <c r="BI289" s="7">
        <v>14</v>
      </c>
      <c r="BJ289" s="7">
        <v>27</v>
      </c>
      <c r="BK289" s="5">
        <v>1</v>
      </c>
      <c r="BL289" s="5">
        <v>1</v>
      </c>
      <c r="BM289" s="5">
        <v>0</v>
      </c>
      <c r="BN289" s="5">
        <v>31</v>
      </c>
      <c r="BO289" s="5">
        <v>0</v>
      </c>
      <c r="BP289" s="5">
        <v>0</v>
      </c>
      <c r="BQ289" s="5">
        <v>31</v>
      </c>
      <c r="BR289" s="5">
        <v>0</v>
      </c>
      <c r="BS289" s="5">
        <v>31</v>
      </c>
      <c r="BT289" s="5">
        <v>0</v>
      </c>
      <c r="BU289" s="5">
        <v>3</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11</v>
      </c>
      <c r="CZ289" s="5">
        <v>4</v>
      </c>
      <c r="DA289" s="5">
        <v>14</v>
      </c>
      <c r="DB289" s="5">
        <v>0</v>
      </c>
      <c r="DC289" s="5">
        <v>1</v>
      </c>
      <c r="DD289" s="5">
        <v>0</v>
      </c>
      <c r="DE289" s="5">
        <v>1</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1</v>
      </c>
      <c r="IV289" s="5">
        <v>0</v>
      </c>
      <c r="IW289" s="5">
        <v>0</v>
      </c>
      <c r="IX289" s="5">
        <v>0</v>
      </c>
      <c r="IY289" s="5">
        <v>0</v>
      </c>
      <c r="IZ289" s="6">
        <v>9649.43</v>
      </c>
      <c r="JA289" s="6">
        <v>9649.43</v>
      </c>
      <c r="JB289" s="6">
        <v>9649.43</v>
      </c>
      <c r="JC289" s="5">
        <v>0</v>
      </c>
      <c r="JD289" s="5">
        <v>0</v>
      </c>
      <c r="JE289" s="5">
        <v>49</v>
      </c>
      <c r="JF289" s="5">
        <v>0</v>
      </c>
      <c r="JG289" s="5">
        <v>1</v>
      </c>
      <c r="JH289" s="5">
        <v>23</v>
      </c>
      <c r="JI289" s="5">
        <v>8</v>
      </c>
      <c r="JJ289" s="6">
        <v>146.88</v>
      </c>
      <c r="JK289" s="6">
        <v>1528.8578130000001</v>
      </c>
      <c r="JL289" s="6">
        <v>15071.51</v>
      </c>
      <c r="JM289" s="5">
        <v>3</v>
      </c>
      <c r="JN289" s="5">
        <v>2</v>
      </c>
      <c r="JO289" s="5">
        <v>392</v>
      </c>
      <c r="JP289" s="5">
        <v>387</v>
      </c>
      <c r="JQ289" s="5">
        <v>67</v>
      </c>
      <c r="JR289" s="5">
        <v>24</v>
      </c>
      <c r="JS289" s="5">
        <v>0</v>
      </c>
      <c r="JT289" s="5">
        <v>0</v>
      </c>
      <c r="JU289" s="5">
        <v>381</v>
      </c>
    </row>
    <row r="290" spans="1:281" ht="17.25" customHeight="1" thickBot="1" x14ac:dyDescent="0.3">
      <c r="A290" s="4" t="s">
        <v>582</v>
      </c>
      <c r="B290" s="4" t="s">
        <v>288</v>
      </c>
      <c r="C290" s="4" t="s">
        <v>279</v>
      </c>
      <c r="D290" s="5">
        <v>920</v>
      </c>
      <c r="E290" s="5">
        <v>583</v>
      </c>
      <c r="F290" s="5">
        <v>276</v>
      </c>
      <c r="G290" s="5">
        <v>303</v>
      </c>
      <c r="H290" s="5">
        <v>149</v>
      </c>
      <c r="I290" s="5">
        <v>24</v>
      </c>
      <c r="J290" s="5">
        <v>0</v>
      </c>
      <c r="K290" s="5">
        <v>19</v>
      </c>
      <c r="L290" s="5">
        <v>18</v>
      </c>
      <c r="M290" s="5">
        <v>17</v>
      </c>
      <c r="N290" s="5">
        <v>0</v>
      </c>
      <c r="O290" s="6">
        <v>19.836521999999999</v>
      </c>
      <c r="P290" s="6">
        <v>60.386972999999998</v>
      </c>
      <c r="Q290" s="6">
        <v>282.06875000000002</v>
      </c>
      <c r="R290" s="6">
        <v>75.23</v>
      </c>
      <c r="S290" s="6">
        <v>594.86166700000001</v>
      </c>
      <c r="T290" s="6">
        <v>4513.1000000000004</v>
      </c>
      <c r="U290" s="7">
        <v>3</v>
      </c>
      <c r="V290" s="7">
        <v>9</v>
      </c>
      <c r="W290" s="7">
        <v>23</v>
      </c>
      <c r="X290" s="5">
        <v>0</v>
      </c>
      <c r="Y290" s="5">
        <v>0</v>
      </c>
      <c r="Z290" s="5">
        <v>2</v>
      </c>
      <c r="AA290" s="5">
        <v>2</v>
      </c>
      <c r="AB290" s="6">
        <v>43.428888999999998</v>
      </c>
      <c r="AC290" s="6">
        <v>46.244861</v>
      </c>
      <c r="AD290" s="6">
        <v>49.060833000000002</v>
      </c>
      <c r="AE290" s="6">
        <v>1177.46</v>
      </c>
      <c r="AF290" s="6">
        <v>1370.45</v>
      </c>
      <c r="AG290" s="6">
        <v>1563.44</v>
      </c>
      <c r="AH290" s="7">
        <v>24</v>
      </c>
      <c r="AI290" s="7">
        <v>30</v>
      </c>
      <c r="AJ290" s="5">
        <v>36</v>
      </c>
      <c r="AK290" s="5">
        <v>0</v>
      </c>
      <c r="AL290" s="5">
        <v>0</v>
      </c>
      <c r="AM290" s="5">
        <v>0</v>
      </c>
      <c r="AN290" s="5">
        <v>0</v>
      </c>
      <c r="AO290" s="3"/>
      <c r="AP290" s="3"/>
      <c r="AQ290" s="3"/>
      <c r="AR290" s="3"/>
      <c r="AS290" s="3"/>
      <c r="AT290" s="3"/>
      <c r="AU290" s="3"/>
      <c r="AV290" s="3"/>
      <c r="AW290" s="3"/>
      <c r="AX290" s="5">
        <v>0</v>
      </c>
      <c r="AY290" s="5">
        <v>0</v>
      </c>
      <c r="AZ290" s="5">
        <v>3</v>
      </c>
      <c r="BA290" s="5">
        <v>3</v>
      </c>
      <c r="BB290" s="6">
        <v>19.568421000000001</v>
      </c>
      <c r="BC290" s="6">
        <v>48.010832000000001</v>
      </c>
      <c r="BD290" s="6">
        <v>85.63</v>
      </c>
      <c r="BE290" s="6">
        <v>371.8</v>
      </c>
      <c r="BF290" s="6">
        <v>644.70000000000005</v>
      </c>
      <c r="BG290" s="6">
        <v>1048.52</v>
      </c>
      <c r="BH290" s="7">
        <v>6</v>
      </c>
      <c r="BI290" s="7">
        <v>17</v>
      </c>
      <c r="BJ290" s="7">
        <v>27</v>
      </c>
      <c r="BK290" s="5">
        <v>1</v>
      </c>
      <c r="BL290" s="5">
        <v>1</v>
      </c>
      <c r="BM290" s="5">
        <v>0</v>
      </c>
      <c r="BN290" s="5">
        <v>4</v>
      </c>
      <c r="BO290" s="5">
        <v>0</v>
      </c>
      <c r="BP290" s="5">
        <v>0</v>
      </c>
      <c r="BQ290" s="5">
        <v>4</v>
      </c>
      <c r="BR290" s="5">
        <v>0</v>
      </c>
      <c r="BS290" s="5">
        <v>4</v>
      </c>
      <c r="BT290" s="5">
        <v>1</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1</v>
      </c>
      <c r="DA290" s="5">
        <v>3</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0</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3"/>
      <c r="IL290" s="3"/>
      <c r="IM290" s="3"/>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1</v>
      </c>
      <c r="JF290" s="5">
        <v>0</v>
      </c>
      <c r="JG290" s="5">
        <v>0</v>
      </c>
      <c r="JH290" s="5">
        <v>2</v>
      </c>
      <c r="JI290" s="5">
        <v>0</v>
      </c>
      <c r="JJ290" s="6">
        <v>981.63</v>
      </c>
      <c r="JK290" s="6">
        <v>3096.4749999999999</v>
      </c>
      <c r="JL290" s="6">
        <v>5211.32</v>
      </c>
      <c r="JM290" s="5">
        <v>0</v>
      </c>
      <c r="JN290" s="5">
        <v>0</v>
      </c>
      <c r="JO290" s="5">
        <v>46</v>
      </c>
      <c r="JP290" s="5">
        <v>46</v>
      </c>
      <c r="JQ290" s="5">
        <v>0</v>
      </c>
      <c r="JR290" s="5">
        <v>0</v>
      </c>
      <c r="JS290" s="5">
        <v>0</v>
      </c>
      <c r="JT290" s="5">
        <v>0</v>
      </c>
      <c r="JU290" s="5">
        <v>23</v>
      </c>
    </row>
    <row r="291" spans="1:281" ht="17.25" customHeight="1" thickBot="1" x14ac:dyDescent="0.3">
      <c r="A291" s="4" t="s">
        <v>583</v>
      </c>
      <c r="B291" s="4" t="s">
        <v>283</v>
      </c>
      <c r="C291" s="4" t="s">
        <v>281</v>
      </c>
      <c r="D291" s="5">
        <v>7311</v>
      </c>
      <c r="E291" s="5">
        <v>4632</v>
      </c>
      <c r="F291" s="5">
        <v>1776</v>
      </c>
      <c r="G291" s="5">
        <v>765</v>
      </c>
      <c r="H291" s="5">
        <v>442</v>
      </c>
      <c r="I291" s="5">
        <v>234</v>
      </c>
      <c r="J291" s="5">
        <v>1</v>
      </c>
      <c r="K291" s="5">
        <v>193</v>
      </c>
      <c r="L291" s="5">
        <v>299</v>
      </c>
      <c r="M291" s="8">
        <v>217.5</v>
      </c>
      <c r="N291" s="5">
        <v>2</v>
      </c>
      <c r="O291" s="6">
        <v>12.781667000000001</v>
      </c>
      <c r="P291" s="6">
        <v>80.530587999999995</v>
      </c>
      <c r="Q291" s="6">
        <v>511.29</v>
      </c>
      <c r="R291" s="6">
        <v>43</v>
      </c>
      <c r="S291" s="6">
        <v>417.48409700000002</v>
      </c>
      <c r="T291" s="6">
        <v>3067.74</v>
      </c>
      <c r="U291" s="7">
        <v>2</v>
      </c>
      <c r="V291" s="7">
        <v>5.2424749999999998</v>
      </c>
      <c r="W291" s="7">
        <v>30</v>
      </c>
      <c r="X291" s="5">
        <v>106</v>
      </c>
      <c r="Y291" s="5">
        <v>83</v>
      </c>
      <c r="Z291" s="5">
        <v>28</v>
      </c>
      <c r="AA291" s="5">
        <v>28</v>
      </c>
      <c r="AB291" s="6">
        <v>24.469231000000001</v>
      </c>
      <c r="AC291" s="6">
        <v>75.114870999999994</v>
      </c>
      <c r="AD291" s="6">
        <v>198.095</v>
      </c>
      <c r="AE291" s="6">
        <v>293.13</v>
      </c>
      <c r="AF291" s="6">
        <v>913.57357100000002</v>
      </c>
      <c r="AG291" s="6">
        <v>2565.5700000000002</v>
      </c>
      <c r="AH291" s="7">
        <v>5</v>
      </c>
      <c r="AI291" s="7">
        <v>13.035714</v>
      </c>
      <c r="AJ291" s="5">
        <v>30</v>
      </c>
      <c r="AK291" s="5">
        <v>26</v>
      </c>
      <c r="AL291" s="5">
        <v>26</v>
      </c>
      <c r="AM291" s="5">
        <v>0</v>
      </c>
      <c r="AN291" s="5">
        <v>0</v>
      </c>
      <c r="AO291" s="3"/>
      <c r="AP291" s="3"/>
      <c r="AQ291" s="3"/>
      <c r="AR291" s="3"/>
      <c r="AS291" s="3"/>
      <c r="AT291" s="3"/>
      <c r="AU291" s="3"/>
      <c r="AV291" s="3"/>
      <c r="AW291" s="3"/>
      <c r="AX291" s="5">
        <v>0</v>
      </c>
      <c r="AY291" s="5">
        <v>0</v>
      </c>
      <c r="AZ291" s="5">
        <v>3</v>
      </c>
      <c r="BA291" s="5">
        <v>3</v>
      </c>
      <c r="BB291" s="6">
        <v>31.992308000000001</v>
      </c>
      <c r="BC291" s="6">
        <v>49.182991000000001</v>
      </c>
      <c r="BD291" s="6">
        <v>64</v>
      </c>
      <c r="BE291" s="6">
        <v>128</v>
      </c>
      <c r="BF291" s="6">
        <v>664.79333299999996</v>
      </c>
      <c r="BG291" s="6">
        <v>1247.7</v>
      </c>
      <c r="BH291" s="7">
        <v>2</v>
      </c>
      <c r="BI291" s="7">
        <v>17.666667</v>
      </c>
      <c r="BJ291" s="7">
        <v>39</v>
      </c>
      <c r="BK291" s="5">
        <v>0</v>
      </c>
      <c r="BL291" s="5">
        <v>0</v>
      </c>
      <c r="BM291" s="5">
        <v>0</v>
      </c>
      <c r="BN291" s="5">
        <v>40</v>
      </c>
      <c r="BO291" s="5">
        <v>0</v>
      </c>
      <c r="BP291" s="5">
        <v>0</v>
      </c>
      <c r="BQ291" s="5">
        <v>40</v>
      </c>
      <c r="BR291" s="5">
        <v>0</v>
      </c>
      <c r="BS291" s="5">
        <v>40</v>
      </c>
      <c r="BT291" s="5">
        <v>25</v>
      </c>
      <c r="BU291" s="5">
        <v>0</v>
      </c>
      <c r="BV291" s="5">
        <v>0</v>
      </c>
      <c r="BW291" s="5">
        <v>1</v>
      </c>
      <c r="BX291" s="5">
        <v>0</v>
      </c>
      <c r="BY291" s="5">
        <v>0</v>
      </c>
      <c r="BZ291" s="5">
        <v>0</v>
      </c>
      <c r="CA291" s="5">
        <v>0</v>
      </c>
      <c r="CB291" s="5">
        <v>1</v>
      </c>
      <c r="CC291" s="5">
        <v>0</v>
      </c>
      <c r="CD291" s="5">
        <v>0</v>
      </c>
      <c r="CE291" s="5">
        <v>0</v>
      </c>
      <c r="CF291" s="5">
        <v>1</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1</v>
      </c>
      <c r="CY291" s="5">
        <v>0</v>
      </c>
      <c r="CZ291" s="5">
        <v>0</v>
      </c>
      <c r="DA291" s="5">
        <v>0</v>
      </c>
      <c r="DB291" s="5">
        <v>32</v>
      </c>
      <c r="DC291" s="5">
        <v>0</v>
      </c>
      <c r="DD291" s="5">
        <v>0</v>
      </c>
      <c r="DE291" s="5">
        <v>0</v>
      </c>
      <c r="DF291" s="5">
        <v>7</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2</v>
      </c>
      <c r="EH291" s="5">
        <v>0</v>
      </c>
      <c r="EI291" s="5">
        <v>0</v>
      </c>
      <c r="EJ291" s="5">
        <v>0</v>
      </c>
      <c r="EK291" s="6">
        <v>0</v>
      </c>
      <c r="EL291" s="6">
        <v>1012.4736360000001</v>
      </c>
      <c r="EM291" s="6">
        <v>3522.48</v>
      </c>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1</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6">
        <v>1130.06</v>
      </c>
      <c r="IL291" s="6">
        <v>1130.06</v>
      </c>
      <c r="IM291" s="6">
        <v>1130.06</v>
      </c>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9</v>
      </c>
      <c r="JE291" s="5">
        <v>19</v>
      </c>
      <c r="JF291" s="5">
        <v>4</v>
      </c>
      <c r="JG291" s="5">
        <v>1</v>
      </c>
      <c r="JH291" s="5">
        <v>3</v>
      </c>
      <c r="JI291" s="5">
        <v>4</v>
      </c>
      <c r="JJ291" s="6">
        <v>351.51</v>
      </c>
      <c r="JK291" s="6">
        <v>1159.076667</v>
      </c>
      <c r="JL291" s="6">
        <v>7386.78</v>
      </c>
      <c r="JM291" s="5">
        <v>0</v>
      </c>
      <c r="JN291" s="5">
        <v>0</v>
      </c>
      <c r="JO291" s="5">
        <v>24</v>
      </c>
      <c r="JP291" s="5">
        <v>24</v>
      </c>
      <c r="JQ291" s="5">
        <v>6</v>
      </c>
      <c r="JR291" s="5">
        <v>5</v>
      </c>
      <c r="JS291" s="3"/>
      <c r="JT291" s="3"/>
      <c r="JU291" s="3"/>
    </row>
    <row r="292" spans="1:281" ht="17.25" customHeight="1" thickBot="1" x14ac:dyDescent="0.3">
      <c r="A292" s="4" t="s">
        <v>584</v>
      </c>
      <c r="B292" s="4" t="s">
        <v>288</v>
      </c>
      <c r="C292" s="4" t="s">
        <v>279</v>
      </c>
      <c r="D292" s="5">
        <v>4581</v>
      </c>
      <c r="E292" s="5">
        <v>1773</v>
      </c>
      <c r="F292" s="5">
        <v>991</v>
      </c>
      <c r="G292" s="5">
        <v>651</v>
      </c>
      <c r="H292" s="5">
        <v>377</v>
      </c>
      <c r="I292" s="5">
        <v>60</v>
      </c>
      <c r="J292" s="5">
        <v>0</v>
      </c>
      <c r="K292" s="5">
        <v>48</v>
      </c>
      <c r="L292" s="5">
        <v>36</v>
      </c>
      <c r="M292" s="5">
        <v>34</v>
      </c>
      <c r="N292" s="5">
        <v>0</v>
      </c>
      <c r="O292" s="6">
        <v>26.683</v>
      </c>
      <c r="P292" s="6">
        <v>98.736732000000003</v>
      </c>
      <c r="Q292" s="6">
        <v>312.64</v>
      </c>
      <c r="R292" s="6">
        <v>83.59</v>
      </c>
      <c r="S292" s="6">
        <v>632.28555600000004</v>
      </c>
      <c r="T292" s="6">
        <v>2030.34</v>
      </c>
      <c r="U292" s="7">
        <v>2</v>
      </c>
      <c r="V292" s="7">
        <v>7</v>
      </c>
      <c r="W292" s="7">
        <v>13</v>
      </c>
      <c r="X292" s="5">
        <v>2</v>
      </c>
      <c r="Y292" s="5">
        <v>2</v>
      </c>
      <c r="Z292" s="5">
        <v>2</v>
      </c>
      <c r="AA292" s="5">
        <v>2</v>
      </c>
      <c r="AB292" s="6">
        <v>23.728570999999999</v>
      </c>
      <c r="AC292" s="6">
        <v>68.215286000000006</v>
      </c>
      <c r="AD292" s="6">
        <v>112.702</v>
      </c>
      <c r="AE292" s="6">
        <v>332.2</v>
      </c>
      <c r="AF292" s="6">
        <v>729.61</v>
      </c>
      <c r="AG292" s="6">
        <v>1127.02</v>
      </c>
      <c r="AH292" s="7">
        <v>10</v>
      </c>
      <c r="AI292" s="7">
        <v>12</v>
      </c>
      <c r="AJ292" s="5">
        <v>14</v>
      </c>
      <c r="AK292" s="5">
        <v>0</v>
      </c>
      <c r="AL292" s="5">
        <v>0</v>
      </c>
      <c r="AM292" s="5">
        <v>0</v>
      </c>
      <c r="AN292" s="5">
        <v>0</v>
      </c>
      <c r="AO292" s="3"/>
      <c r="AP292" s="3"/>
      <c r="AQ292" s="3"/>
      <c r="AR292" s="3"/>
      <c r="AS292" s="3"/>
      <c r="AT292" s="3"/>
      <c r="AU292" s="3"/>
      <c r="AV292" s="3"/>
      <c r="AW292" s="3"/>
      <c r="AX292" s="5">
        <v>0</v>
      </c>
      <c r="AY292" s="5">
        <v>0</v>
      </c>
      <c r="AZ292" s="5">
        <v>1</v>
      </c>
      <c r="BA292" s="5">
        <v>1</v>
      </c>
      <c r="BB292" s="6">
        <v>9.9908000000000001</v>
      </c>
      <c r="BC292" s="6">
        <v>9.9908000000000001</v>
      </c>
      <c r="BD292" s="6">
        <v>9.9908000000000001</v>
      </c>
      <c r="BE292" s="6">
        <v>499.54</v>
      </c>
      <c r="BF292" s="6">
        <v>499.54</v>
      </c>
      <c r="BG292" s="6">
        <v>499.54</v>
      </c>
      <c r="BH292" s="7">
        <v>50</v>
      </c>
      <c r="BI292" s="7">
        <v>50</v>
      </c>
      <c r="BJ292" s="7">
        <v>50</v>
      </c>
      <c r="BK292" s="5">
        <v>0</v>
      </c>
      <c r="BL292" s="5">
        <v>0</v>
      </c>
      <c r="BM292" s="5">
        <v>0</v>
      </c>
      <c r="BN292" s="5">
        <v>15</v>
      </c>
      <c r="BO292" s="5">
        <v>0</v>
      </c>
      <c r="BP292" s="5">
        <v>0</v>
      </c>
      <c r="BQ292" s="5">
        <v>15</v>
      </c>
      <c r="BR292" s="5">
        <v>0</v>
      </c>
      <c r="BS292" s="5">
        <v>12</v>
      </c>
      <c r="BT292" s="5">
        <v>5</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1</v>
      </c>
      <c r="CZ292" s="5">
        <v>1</v>
      </c>
      <c r="DA292" s="5">
        <v>3</v>
      </c>
      <c r="DB292" s="5">
        <v>0</v>
      </c>
      <c r="DC292" s="5">
        <v>2</v>
      </c>
      <c r="DD292" s="5">
        <v>1</v>
      </c>
      <c r="DE292" s="5">
        <v>7</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7</v>
      </c>
      <c r="JF292" s="5">
        <v>2</v>
      </c>
      <c r="JG292" s="5">
        <v>0</v>
      </c>
      <c r="JH292" s="5">
        <v>5</v>
      </c>
      <c r="JI292" s="5">
        <v>0</v>
      </c>
      <c r="JJ292" s="6">
        <v>592.72</v>
      </c>
      <c r="JK292" s="6">
        <v>2173.5271429999998</v>
      </c>
      <c r="JL292" s="6">
        <v>4422.8100000000004</v>
      </c>
      <c r="JM292" s="5">
        <v>0</v>
      </c>
      <c r="JN292" s="5">
        <v>0</v>
      </c>
      <c r="JO292" s="5">
        <v>99</v>
      </c>
      <c r="JP292" s="5">
        <v>98</v>
      </c>
      <c r="JQ292" s="5">
        <v>8</v>
      </c>
      <c r="JR292" s="5">
        <v>5</v>
      </c>
      <c r="JS292" s="5">
        <v>0</v>
      </c>
      <c r="JT292" s="5">
        <v>0</v>
      </c>
      <c r="JU292" s="5">
        <v>39</v>
      </c>
    </row>
    <row r="293" spans="1:281" ht="17.25" customHeight="1" thickBot="1" x14ac:dyDescent="0.3">
      <c r="A293" s="4" t="s">
        <v>585</v>
      </c>
      <c r="B293" s="4" t="s">
        <v>287</v>
      </c>
      <c r="C293" s="4" t="s">
        <v>279</v>
      </c>
      <c r="D293" s="5">
        <v>4782</v>
      </c>
      <c r="E293" s="5">
        <v>2120</v>
      </c>
      <c r="F293" s="5">
        <v>1257</v>
      </c>
      <c r="G293" s="5">
        <v>893</v>
      </c>
      <c r="H293" s="5">
        <v>495</v>
      </c>
      <c r="I293" s="5">
        <v>71</v>
      </c>
      <c r="J293" s="5">
        <v>0</v>
      </c>
      <c r="K293" s="5">
        <v>61</v>
      </c>
      <c r="L293" s="5">
        <v>81</v>
      </c>
      <c r="M293" s="5">
        <v>77</v>
      </c>
      <c r="N293" s="5">
        <v>0</v>
      </c>
      <c r="O293" s="6">
        <v>20.989166999999998</v>
      </c>
      <c r="P293" s="6">
        <v>139.38085799999999</v>
      </c>
      <c r="Q293" s="6">
        <v>662.53</v>
      </c>
      <c r="R293" s="6">
        <v>128.65</v>
      </c>
      <c r="S293" s="6">
        <v>830.01715999999999</v>
      </c>
      <c r="T293" s="6">
        <v>5035.54</v>
      </c>
      <c r="U293" s="7">
        <v>2</v>
      </c>
      <c r="V293" s="7">
        <v>6</v>
      </c>
      <c r="W293" s="7">
        <v>20</v>
      </c>
      <c r="X293" s="5">
        <v>4</v>
      </c>
      <c r="Y293" s="5">
        <v>4</v>
      </c>
      <c r="Z293" s="5">
        <v>0</v>
      </c>
      <c r="AA293" s="5">
        <v>0</v>
      </c>
      <c r="AB293" s="3"/>
      <c r="AC293" s="3"/>
      <c r="AD293" s="3"/>
      <c r="AE293" s="3"/>
      <c r="AF293" s="3"/>
      <c r="AG293" s="3"/>
      <c r="AH293" s="3"/>
      <c r="AI293" s="3"/>
      <c r="AJ293" s="3"/>
      <c r="AK293" s="5">
        <v>0</v>
      </c>
      <c r="AL293" s="5">
        <v>0</v>
      </c>
      <c r="AM293" s="5">
        <v>0</v>
      </c>
      <c r="AN293" s="5">
        <v>0</v>
      </c>
      <c r="AO293" s="3"/>
      <c r="AP293" s="3"/>
      <c r="AQ293" s="3"/>
      <c r="AR293" s="3"/>
      <c r="AS293" s="3"/>
      <c r="AT293" s="3"/>
      <c r="AU293" s="3"/>
      <c r="AV293" s="3"/>
      <c r="AW293" s="3"/>
      <c r="AX293" s="5">
        <v>0</v>
      </c>
      <c r="AY293" s="5">
        <v>0</v>
      </c>
      <c r="AZ293" s="5">
        <v>3</v>
      </c>
      <c r="BA293" s="5">
        <v>3</v>
      </c>
      <c r="BB293" s="6">
        <v>27.895</v>
      </c>
      <c r="BC293" s="6">
        <v>46.908000000000001</v>
      </c>
      <c r="BD293" s="6">
        <v>83.394999999999996</v>
      </c>
      <c r="BE293" s="6">
        <v>111.58</v>
      </c>
      <c r="BF293" s="6">
        <v>239.96</v>
      </c>
      <c r="BG293" s="6">
        <v>441.51</v>
      </c>
      <c r="BH293" s="7">
        <v>2</v>
      </c>
      <c r="BI293" s="7">
        <v>7</v>
      </c>
      <c r="BJ293" s="7">
        <v>15</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14</v>
      </c>
      <c r="JF293" s="5">
        <v>1</v>
      </c>
      <c r="JG293" s="5">
        <v>0</v>
      </c>
      <c r="JH293" s="5">
        <v>6</v>
      </c>
      <c r="JI293" s="5">
        <v>0</v>
      </c>
      <c r="JJ293" s="6">
        <v>325.97000000000003</v>
      </c>
      <c r="JK293" s="6">
        <v>959.30285700000002</v>
      </c>
      <c r="JL293" s="6">
        <v>1722.88</v>
      </c>
      <c r="JM293" s="5">
        <v>0</v>
      </c>
      <c r="JN293" s="5">
        <v>0</v>
      </c>
      <c r="JO293" s="5">
        <v>195</v>
      </c>
      <c r="JP293" s="5">
        <v>193</v>
      </c>
      <c r="JQ293" s="5">
        <v>11</v>
      </c>
      <c r="JR293" s="5">
        <v>2</v>
      </c>
      <c r="JS293" s="5">
        <v>0</v>
      </c>
      <c r="JT293" s="5">
        <v>0</v>
      </c>
      <c r="JU293" s="5">
        <v>84</v>
      </c>
    </row>
    <row r="294" spans="1:281" ht="17.25" customHeight="1" thickBot="1" x14ac:dyDescent="0.3">
      <c r="A294" s="4" t="s">
        <v>586</v>
      </c>
      <c r="B294" s="4" t="s">
        <v>286</v>
      </c>
      <c r="C294" s="4" t="s">
        <v>279</v>
      </c>
      <c r="D294" s="5">
        <v>8046</v>
      </c>
      <c r="E294" s="5">
        <v>3745</v>
      </c>
      <c r="F294" s="5">
        <v>2034</v>
      </c>
      <c r="G294" s="5">
        <v>1529</v>
      </c>
      <c r="H294" s="5">
        <v>842</v>
      </c>
      <c r="I294" s="5">
        <v>156</v>
      </c>
      <c r="J294" s="5">
        <v>0</v>
      </c>
      <c r="K294" s="5">
        <v>133</v>
      </c>
      <c r="L294" s="5">
        <v>114</v>
      </c>
      <c r="M294" s="5">
        <v>99</v>
      </c>
      <c r="N294" s="5">
        <v>0</v>
      </c>
      <c r="O294" s="6">
        <v>8.2309999999999999</v>
      </c>
      <c r="P294" s="6">
        <v>93.536057999999997</v>
      </c>
      <c r="Q294" s="6">
        <v>489.99</v>
      </c>
      <c r="R294" s="6">
        <v>48</v>
      </c>
      <c r="S294" s="6">
        <v>653.89824599999997</v>
      </c>
      <c r="T294" s="6">
        <v>2544.36</v>
      </c>
      <c r="U294" s="7">
        <v>2</v>
      </c>
      <c r="V294" s="7">
        <v>7</v>
      </c>
      <c r="W294" s="7">
        <v>36</v>
      </c>
      <c r="X294" s="5">
        <v>12</v>
      </c>
      <c r="Y294" s="5">
        <v>12</v>
      </c>
      <c r="Z294" s="5">
        <v>16</v>
      </c>
      <c r="AA294" s="5">
        <v>16</v>
      </c>
      <c r="AB294" s="6">
        <v>24.944040999999999</v>
      </c>
      <c r="AC294" s="6">
        <v>101.874814</v>
      </c>
      <c r="AD294" s="6">
        <v>196.72636399999999</v>
      </c>
      <c r="AE294" s="6">
        <v>397.04</v>
      </c>
      <c r="AF294" s="6">
        <v>2888.3606249999998</v>
      </c>
      <c r="AG294" s="6">
        <v>9672.4599999999991</v>
      </c>
      <c r="AH294" s="7">
        <v>6</v>
      </c>
      <c r="AI294" s="7">
        <v>34</v>
      </c>
      <c r="AJ294" s="5">
        <v>193</v>
      </c>
      <c r="AK294" s="5">
        <v>4</v>
      </c>
      <c r="AL294" s="5">
        <v>4</v>
      </c>
      <c r="AM294" s="5">
        <v>0</v>
      </c>
      <c r="AN294" s="5">
        <v>0</v>
      </c>
      <c r="AO294" s="3"/>
      <c r="AP294" s="3"/>
      <c r="AQ294" s="3"/>
      <c r="AR294" s="3"/>
      <c r="AS294" s="3"/>
      <c r="AT294" s="3"/>
      <c r="AU294" s="3"/>
      <c r="AV294" s="3"/>
      <c r="AW294" s="3"/>
      <c r="AX294" s="5">
        <v>0</v>
      </c>
      <c r="AY294" s="5">
        <v>0</v>
      </c>
      <c r="AZ294" s="5">
        <v>5</v>
      </c>
      <c r="BA294" s="5">
        <v>5</v>
      </c>
      <c r="BB294" s="6">
        <v>19.58625</v>
      </c>
      <c r="BC294" s="6">
        <v>81.146666999999994</v>
      </c>
      <c r="BD294" s="6">
        <v>200</v>
      </c>
      <c r="BE294" s="6">
        <v>156.69</v>
      </c>
      <c r="BF294" s="6">
        <v>539.50599999999997</v>
      </c>
      <c r="BG294" s="6">
        <v>1000</v>
      </c>
      <c r="BH294" s="7">
        <v>4</v>
      </c>
      <c r="BI294" s="7">
        <v>7</v>
      </c>
      <c r="BJ294" s="7">
        <v>12</v>
      </c>
      <c r="BK294" s="5">
        <v>0</v>
      </c>
      <c r="BL294" s="5">
        <v>0</v>
      </c>
      <c r="BM294" s="5">
        <v>0</v>
      </c>
      <c r="BN294" s="5">
        <v>21</v>
      </c>
      <c r="BO294" s="5">
        <v>0</v>
      </c>
      <c r="BP294" s="5">
        <v>0</v>
      </c>
      <c r="BQ294" s="5">
        <v>21</v>
      </c>
      <c r="BR294" s="5">
        <v>0</v>
      </c>
      <c r="BS294" s="5">
        <v>21</v>
      </c>
      <c r="BT294" s="5">
        <v>2</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1</v>
      </c>
      <c r="CZ294" s="5">
        <v>4</v>
      </c>
      <c r="DA294" s="5">
        <v>6</v>
      </c>
      <c r="DB294" s="5">
        <v>0</v>
      </c>
      <c r="DC294" s="5">
        <v>4</v>
      </c>
      <c r="DD294" s="5">
        <v>4</v>
      </c>
      <c r="DE294" s="5">
        <v>2</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14</v>
      </c>
      <c r="JF294" s="5">
        <v>3</v>
      </c>
      <c r="JG294" s="5">
        <v>0</v>
      </c>
      <c r="JH294" s="5">
        <v>5</v>
      </c>
      <c r="JI294" s="5">
        <v>3</v>
      </c>
      <c r="JJ294" s="6">
        <v>246.15</v>
      </c>
      <c r="JK294" s="6">
        <v>2205.7518180000002</v>
      </c>
      <c r="JL294" s="6">
        <v>6694.19</v>
      </c>
      <c r="JM294" s="5">
        <v>0</v>
      </c>
      <c r="JN294" s="5">
        <v>0</v>
      </c>
      <c r="JO294" s="5">
        <v>231</v>
      </c>
      <c r="JP294" s="5">
        <v>228</v>
      </c>
      <c r="JQ294" s="5">
        <v>14</v>
      </c>
      <c r="JR294" s="5">
        <v>6</v>
      </c>
      <c r="JS294" s="5">
        <v>0</v>
      </c>
      <c r="JT294" s="5">
        <v>0</v>
      </c>
      <c r="JU294" s="5">
        <v>135</v>
      </c>
    </row>
    <row r="295" spans="1:281" ht="17.25" customHeight="1" thickBot="1" x14ac:dyDescent="0.3">
      <c r="A295" s="4" t="s">
        <v>587</v>
      </c>
      <c r="B295" s="4" t="s">
        <v>286</v>
      </c>
      <c r="C295" s="4" t="s">
        <v>279</v>
      </c>
      <c r="D295" s="5">
        <v>12262</v>
      </c>
      <c r="E295" s="5">
        <v>6374</v>
      </c>
      <c r="F295" s="5">
        <v>3400</v>
      </c>
      <c r="G295" s="5">
        <v>2903</v>
      </c>
      <c r="H295" s="5">
        <v>1488</v>
      </c>
      <c r="I295" s="5">
        <v>300</v>
      </c>
      <c r="J295" s="5">
        <v>0</v>
      </c>
      <c r="K295" s="5">
        <v>252</v>
      </c>
      <c r="L295" s="5">
        <v>304</v>
      </c>
      <c r="M295" s="5">
        <v>255</v>
      </c>
      <c r="N295" s="5">
        <v>0</v>
      </c>
      <c r="O295" s="6">
        <v>18.228750000000002</v>
      </c>
      <c r="P295" s="6">
        <v>95.429018999999997</v>
      </c>
      <c r="Q295" s="6">
        <v>512.95000000000005</v>
      </c>
      <c r="R295" s="6">
        <v>66.12</v>
      </c>
      <c r="S295" s="6">
        <v>685.15407900000002</v>
      </c>
      <c r="T295" s="6">
        <v>6022.74</v>
      </c>
      <c r="U295" s="7">
        <v>2</v>
      </c>
      <c r="V295" s="7">
        <v>8</v>
      </c>
      <c r="W295" s="7">
        <v>44</v>
      </c>
      <c r="X295" s="5">
        <v>40</v>
      </c>
      <c r="Y295" s="5">
        <v>38</v>
      </c>
      <c r="Z295" s="5">
        <v>40</v>
      </c>
      <c r="AA295" s="5">
        <v>39</v>
      </c>
      <c r="AB295" s="6">
        <v>24.427499999999998</v>
      </c>
      <c r="AC295" s="6">
        <v>94.294956999999997</v>
      </c>
      <c r="AD295" s="6">
        <v>375</v>
      </c>
      <c r="AE295" s="6">
        <v>125.3</v>
      </c>
      <c r="AF295" s="6">
        <v>1556.9715000000001</v>
      </c>
      <c r="AG295" s="6">
        <v>4099.79</v>
      </c>
      <c r="AH295" s="7">
        <v>2</v>
      </c>
      <c r="AI295" s="7">
        <v>21</v>
      </c>
      <c r="AJ295" s="5">
        <v>62</v>
      </c>
      <c r="AK295" s="5">
        <v>6</v>
      </c>
      <c r="AL295" s="5">
        <v>6</v>
      </c>
      <c r="AM295" s="5">
        <v>0</v>
      </c>
      <c r="AN295" s="5">
        <v>0</v>
      </c>
      <c r="AO295" s="3"/>
      <c r="AP295" s="3"/>
      <c r="AQ295" s="3"/>
      <c r="AR295" s="3"/>
      <c r="AS295" s="3"/>
      <c r="AT295" s="3"/>
      <c r="AU295" s="3"/>
      <c r="AV295" s="3"/>
      <c r="AW295" s="3"/>
      <c r="AX295" s="5">
        <v>0</v>
      </c>
      <c r="AY295" s="5">
        <v>0</v>
      </c>
      <c r="AZ295" s="5">
        <v>18</v>
      </c>
      <c r="BA295" s="5">
        <v>18</v>
      </c>
      <c r="BB295" s="6">
        <v>9.9956250000000004</v>
      </c>
      <c r="BC295" s="6">
        <v>63.611851999999999</v>
      </c>
      <c r="BD295" s="6">
        <v>126.89833299999999</v>
      </c>
      <c r="BE295" s="6">
        <v>159.93</v>
      </c>
      <c r="BF295" s="6">
        <v>951.126667</v>
      </c>
      <c r="BG295" s="6">
        <v>3577.35</v>
      </c>
      <c r="BH295" s="7">
        <v>5</v>
      </c>
      <c r="BI295" s="7">
        <v>17</v>
      </c>
      <c r="BJ295" s="7">
        <v>50</v>
      </c>
      <c r="BK295" s="5">
        <v>2</v>
      </c>
      <c r="BL295" s="5">
        <v>2</v>
      </c>
      <c r="BM295" s="5">
        <v>0</v>
      </c>
      <c r="BN295" s="5">
        <v>63</v>
      </c>
      <c r="BO295" s="5">
        <v>0</v>
      </c>
      <c r="BP295" s="5">
        <v>0</v>
      </c>
      <c r="BQ295" s="5">
        <v>63</v>
      </c>
      <c r="BR295" s="5">
        <v>0</v>
      </c>
      <c r="BS295" s="5">
        <v>63</v>
      </c>
      <c r="BT295" s="5">
        <v>5</v>
      </c>
      <c r="BU295" s="5">
        <v>0</v>
      </c>
      <c r="BV295" s="5">
        <v>0</v>
      </c>
      <c r="BW295" s="5">
        <v>1</v>
      </c>
      <c r="BX295" s="5">
        <v>0</v>
      </c>
      <c r="BY295" s="5">
        <v>0</v>
      </c>
      <c r="BZ295" s="5">
        <v>0</v>
      </c>
      <c r="CA295" s="5">
        <v>0</v>
      </c>
      <c r="CB295" s="5">
        <v>1</v>
      </c>
      <c r="CC295" s="5">
        <v>0</v>
      </c>
      <c r="CD295" s="5">
        <v>0</v>
      </c>
      <c r="CE295" s="5">
        <v>0</v>
      </c>
      <c r="CF295" s="5">
        <v>1</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1</v>
      </c>
      <c r="CX295" s="5">
        <v>0</v>
      </c>
      <c r="CY295" s="5">
        <v>11</v>
      </c>
      <c r="CZ295" s="5">
        <v>9</v>
      </c>
      <c r="DA295" s="5">
        <v>32</v>
      </c>
      <c r="DB295" s="5">
        <v>0</v>
      </c>
      <c r="DC295" s="5">
        <v>2</v>
      </c>
      <c r="DD295" s="5">
        <v>1</v>
      </c>
      <c r="DE295" s="5">
        <v>7</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0</v>
      </c>
      <c r="DW295" s="5">
        <v>0</v>
      </c>
      <c r="DX295" s="5">
        <v>0</v>
      </c>
      <c r="DY295" s="5">
        <v>0</v>
      </c>
      <c r="DZ295" s="5">
        <v>0</v>
      </c>
      <c r="EA295" s="5">
        <v>0</v>
      </c>
      <c r="EB295" s="5">
        <v>0</v>
      </c>
      <c r="EC295" s="5">
        <v>0</v>
      </c>
      <c r="ED295" s="5">
        <v>0</v>
      </c>
      <c r="EE295" s="5">
        <v>0</v>
      </c>
      <c r="EF295" s="5">
        <v>0</v>
      </c>
      <c r="EG295" s="5">
        <v>0</v>
      </c>
      <c r="EH295" s="5">
        <v>0</v>
      </c>
      <c r="EI295" s="5">
        <v>0</v>
      </c>
      <c r="EJ295" s="5">
        <v>0</v>
      </c>
      <c r="EK295" s="3"/>
      <c r="EL295" s="3"/>
      <c r="EM295" s="3"/>
      <c r="EN295" s="5">
        <v>0</v>
      </c>
      <c r="EO295" s="5">
        <v>0</v>
      </c>
      <c r="EP295" s="5">
        <v>0</v>
      </c>
      <c r="EQ295" s="5">
        <v>0</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1</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26</v>
      </c>
      <c r="JF295" s="5">
        <v>5</v>
      </c>
      <c r="JG295" s="5">
        <v>0</v>
      </c>
      <c r="JH295" s="5">
        <v>4</v>
      </c>
      <c r="JI295" s="5">
        <v>8</v>
      </c>
      <c r="JJ295" s="6">
        <v>241.93</v>
      </c>
      <c r="JK295" s="6">
        <v>1482.7476469999999</v>
      </c>
      <c r="JL295" s="6">
        <v>7139.04</v>
      </c>
      <c r="JM295" s="5">
        <v>0</v>
      </c>
      <c r="JN295" s="5">
        <v>0</v>
      </c>
      <c r="JO295" s="5">
        <v>365</v>
      </c>
      <c r="JP295" s="5">
        <v>363</v>
      </c>
      <c r="JQ295" s="5">
        <v>29</v>
      </c>
      <c r="JR295" s="5">
        <v>16</v>
      </c>
      <c r="JS295" s="5">
        <v>0</v>
      </c>
      <c r="JT295" s="5">
        <v>0</v>
      </c>
      <c r="JU295" s="5">
        <v>362</v>
      </c>
    </row>
    <row r="296" spans="1:281" ht="17.25" customHeight="1" thickBot="1" x14ac:dyDescent="0.3">
      <c r="A296" s="4" t="s">
        <v>588</v>
      </c>
      <c r="B296" s="4" t="s">
        <v>287</v>
      </c>
      <c r="C296" s="4" t="s">
        <v>279</v>
      </c>
      <c r="D296" s="5">
        <v>3900</v>
      </c>
      <c r="E296" s="5">
        <v>1863</v>
      </c>
      <c r="F296" s="5">
        <v>976</v>
      </c>
      <c r="G296" s="5">
        <v>799</v>
      </c>
      <c r="H296" s="5">
        <v>396</v>
      </c>
      <c r="I296" s="5">
        <v>95</v>
      </c>
      <c r="J296" s="5">
        <v>0</v>
      </c>
      <c r="K296" s="5">
        <v>78</v>
      </c>
      <c r="L296" s="5">
        <v>55</v>
      </c>
      <c r="M296" s="5">
        <v>48</v>
      </c>
      <c r="N296" s="5">
        <v>0</v>
      </c>
      <c r="O296" s="6">
        <v>24.386666999999999</v>
      </c>
      <c r="P296" s="6">
        <v>108.158978</v>
      </c>
      <c r="Q296" s="6">
        <v>606.68499999999995</v>
      </c>
      <c r="R296" s="6">
        <v>140.53</v>
      </c>
      <c r="S296" s="6">
        <v>668.99</v>
      </c>
      <c r="T296" s="6">
        <v>3907.37</v>
      </c>
      <c r="U296" s="7">
        <v>2</v>
      </c>
      <c r="V296" s="7">
        <v>7</v>
      </c>
      <c r="W296" s="7">
        <v>39</v>
      </c>
      <c r="X296" s="5">
        <v>1</v>
      </c>
      <c r="Y296" s="5">
        <v>1</v>
      </c>
      <c r="Z296" s="5">
        <v>10</v>
      </c>
      <c r="AA296" s="5">
        <v>9</v>
      </c>
      <c r="AB296" s="6">
        <v>27.885999999999999</v>
      </c>
      <c r="AC296" s="6">
        <v>103.33755499999999</v>
      </c>
      <c r="AD296" s="6">
        <v>446.056061</v>
      </c>
      <c r="AE296" s="6">
        <v>139.43</v>
      </c>
      <c r="AF296" s="6">
        <v>11975.046</v>
      </c>
      <c r="AG296" s="6">
        <v>103038.95</v>
      </c>
      <c r="AH296" s="7">
        <v>5</v>
      </c>
      <c r="AI296" s="7">
        <v>45</v>
      </c>
      <c r="AJ296" s="5">
        <v>231</v>
      </c>
      <c r="AK296" s="5">
        <v>1</v>
      </c>
      <c r="AL296" s="5">
        <v>1</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29</v>
      </c>
      <c r="BO296" s="5">
        <v>0</v>
      </c>
      <c r="BP296" s="5">
        <v>0</v>
      </c>
      <c r="BQ296" s="5">
        <v>29</v>
      </c>
      <c r="BR296" s="5">
        <v>0</v>
      </c>
      <c r="BS296" s="5">
        <v>25</v>
      </c>
      <c r="BT296" s="5">
        <v>1</v>
      </c>
      <c r="BU296" s="5">
        <v>4</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1</v>
      </c>
      <c r="CV296" s="5">
        <v>0</v>
      </c>
      <c r="CW296" s="5">
        <v>3</v>
      </c>
      <c r="CX296" s="5">
        <v>0</v>
      </c>
      <c r="CY296" s="5">
        <v>3</v>
      </c>
      <c r="CZ296" s="5">
        <v>1</v>
      </c>
      <c r="DA296" s="5">
        <v>5</v>
      </c>
      <c r="DB296" s="5">
        <v>0</v>
      </c>
      <c r="DC296" s="5">
        <v>4</v>
      </c>
      <c r="DD296" s="5">
        <v>3</v>
      </c>
      <c r="DE296" s="5">
        <v>9</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1</v>
      </c>
      <c r="DW296" s="5">
        <v>0</v>
      </c>
      <c r="DX296" s="5">
        <v>0</v>
      </c>
      <c r="DY296" s="5">
        <v>0</v>
      </c>
      <c r="DZ296" s="5">
        <v>0</v>
      </c>
      <c r="EA296" s="5">
        <v>0</v>
      </c>
      <c r="EB296" s="5">
        <v>1</v>
      </c>
      <c r="EC296" s="5">
        <v>0</v>
      </c>
      <c r="ED296" s="5">
        <v>0</v>
      </c>
      <c r="EE296" s="5">
        <v>0</v>
      </c>
      <c r="EF296" s="5">
        <v>1</v>
      </c>
      <c r="EG296" s="5">
        <v>0</v>
      </c>
      <c r="EH296" s="5">
        <v>0</v>
      </c>
      <c r="EI296" s="5">
        <v>0</v>
      </c>
      <c r="EJ296" s="5">
        <v>0</v>
      </c>
      <c r="EK296" s="6">
        <v>109066</v>
      </c>
      <c r="EL296" s="6">
        <v>109066</v>
      </c>
      <c r="EM296" s="6">
        <v>109066</v>
      </c>
      <c r="EN296" s="5">
        <v>6</v>
      </c>
      <c r="EO296" s="5">
        <v>0</v>
      </c>
      <c r="EP296" s="5">
        <v>0</v>
      </c>
      <c r="EQ296" s="5">
        <v>1</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5">
        <v>0</v>
      </c>
      <c r="GN296" s="5">
        <v>0</v>
      </c>
      <c r="GO296" s="5">
        <v>0</v>
      </c>
      <c r="GP296" s="5">
        <v>0</v>
      </c>
      <c r="GQ296" s="5">
        <v>0</v>
      </c>
      <c r="GR296" s="5">
        <v>0</v>
      </c>
      <c r="GS296" s="5">
        <v>0</v>
      </c>
      <c r="GT296" s="5">
        <v>0</v>
      </c>
      <c r="GU296" s="5">
        <v>0</v>
      </c>
      <c r="GV296" s="5">
        <v>0</v>
      </c>
      <c r="GW296" s="5">
        <v>0</v>
      </c>
      <c r="GX296" s="5">
        <v>0</v>
      </c>
      <c r="GY296" s="5">
        <v>0</v>
      </c>
      <c r="GZ296" s="5">
        <v>0</v>
      </c>
      <c r="HA296" s="5">
        <v>0</v>
      </c>
      <c r="HB296" s="5">
        <v>0</v>
      </c>
      <c r="HC296" s="5">
        <v>0</v>
      </c>
      <c r="HD296" s="5">
        <v>0</v>
      </c>
      <c r="HE296" s="5">
        <v>0</v>
      </c>
      <c r="HF296" s="5">
        <v>0</v>
      </c>
      <c r="HG296" s="5">
        <v>0</v>
      </c>
      <c r="HH296" s="5">
        <v>0</v>
      </c>
      <c r="HI296" s="5">
        <v>0</v>
      </c>
      <c r="HJ296" s="5">
        <v>0</v>
      </c>
      <c r="HK296" s="5">
        <v>0</v>
      </c>
      <c r="HL296" s="5">
        <v>0</v>
      </c>
      <c r="HM296" s="5">
        <v>0</v>
      </c>
      <c r="HN296" s="5">
        <v>0</v>
      </c>
      <c r="HO296" s="5">
        <v>0</v>
      </c>
      <c r="HP296" s="5">
        <v>0</v>
      </c>
      <c r="HQ296" s="5">
        <v>0</v>
      </c>
      <c r="HR296" s="5">
        <v>0</v>
      </c>
      <c r="HS296" s="5">
        <v>0</v>
      </c>
      <c r="HT296" s="5">
        <v>0</v>
      </c>
      <c r="HU296" s="5">
        <v>0</v>
      </c>
      <c r="HV296" s="5">
        <v>0</v>
      </c>
      <c r="HW296" s="5">
        <v>0</v>
      </c>
      <c r="HX296" s="5">
        <v>0</v>
      </c>
      <c r="HY296" s="5">
        <v>0</v>
      </c>
      <c r="HZ296" s="5">
        <v>0</v>
      </c>
      <c r="IA296" s="5">
        <v>0</v>
      </c>
      <c r="IB296" s="5">
        <v>0</v>
      </c>
      <c r="IC296" s="5">
        <v>0</v>
      </c>
      <c r="ID296" s="5">
        <v>0</v>
      </c>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1</v>
      </c>
      <c r="JE296" s="5">
        <v>14</v>
      </c>
      <c r="JF296" s="5">
        <v>1</v>
      </c>
      <c r="JG296" s="5">
        <v>0</v>
      </c>
      <c r="JH296" s="5">
        <v>8</v>
      </c>
      <c r="JI296" s="5">
        <v>1</v>
      </c>
      <c r="JJ296" s="6">
        <v>707.86</v>
      </c>
      <c r="JK296" s="6">
        <v>1897.252</v>
      </c>
      <c r="JL296" s="6">
        <v>4457.51</v>
      </c>
      <c r="JM296" s="5">
        <v>0</v>
      </c>
      <c r="JN296" s="5">
        <v>0</v>
      </c>
      <c r="JO296" s="5">
        <v>122</v>
      </c>
      <c r="JP296" s="5">
        <v>122</v>
      </c>
      <c r="JQ296" s="5">
        <v>9</v>
      </c>
      <c r="JR296" s="5">
        <v>1</v>
      </c>
      <c r="JS296" s="5">
        <v>0</v>
      </c>
      <c r="JT296" s="5">
        <v>0</v>
      </c>
      <c r="JU296" s="5">
        <v>65</v>
      </c>
    </row>
    <row r="297" spans="1:281" ht="17.25" customHeight="1" thickBot="1" x14ac:dyDescent="0.3">
      <c r="A297" s="4" t="s">
        <v>588</v>
      </c>
      <c r="B297" s="4" t="s">
        <v>287</v>
      </c>
      <c r="C297" s="4" t="s">
        <v>280</v>
      </c>
      <c r="D297" s="5">
        <v>2580</v>
      </c>
      <c r="E297" s="5">
        <v>769</v>
      </c>
      <c r="F297" s="5">
        <v>466</v>
      </c>
      <c r="G297" s="5">
        <v>557</v>
      </c>
      <c r="H297" s="5">
        <v>287</v>
      </c>
      <c r="I297" s="5">
        <v>3</v>
      </c>
      <c r="J297" s="5">
        <v>0</v>
      </c>
      <c r="K297" s="5">
        <v>3</v>
      </c>
      <c r="L297" s="5">
        <v>41</v>
      </c>
      <c r="M297" s="5">
        <v>36</v>
      </c>
      <c r="N297" s="5">
        <v>1</v>
      </c>
      <c r="O297" s="6">
        <v>24.666667</v>
      </c>
      <c r="P297" s="6">
        <v>88.641960999999995</v>
      </c>
      <c r="Q297" s="6">
        <v>384.33166699999998</v>
      </c>
      <c r="R297" s="6">
        <v>74</v>
      </c>
      <c r="S297" s="6">
        <v>672.38170700000001</v>
      </c>
      <c r="T297" s="6">
        <v>2305.9899999999998</v>
      </c>
      <c r="U297" s="7">
        <v>2</v>
      </c>
      <c r="V297" s="7">
        <v>7.5853659999999996</v>
      </c>
      <c r="W297" s="7">
        <v>36</v>
      </c>
      <c r="X297" s="5">
        <v>11</v>
      </c>
      <c r="Y297" s="5">
        <v>10</v>
      </c>
      <c r="Z297" s="5">
        <v>1</v>
      </c>
      <c r="AA297" s="5">
        <v>1</v>
      </c>
      <c r="AB297" s="6">
        <v>95.478750000000005</v>
      </c>
      <c r="AC297" s="6">
        <v>95.478750000000005</v>
      </c>
      <c r="AD297" s="6">
        <v>95.478750000000005</v>
      </c>
      <c r="AE297" s="6">
        <v>763.83</v>
      </c>
      <c r="AF297" s="6">
        <v>763.83</v>
      </c>
      <c r="AG297" s="6">
        <v>763.83</v>
      </c>
      <c r="AH297" s="7">
        <v>8</v>
      </c>
      <c r="AI297" s="7">
        <v>8</v>
      </c>
      <c r="AJ297" s="5">
        <v>8</v>
      </c>
      <c r="AK297" s="5">
        <v>0</v>
      </c>
      <c r="AL297" s="5">
        <v>0</v>
      </c>
      <c r="AM297" s="3"/>
      <c r="AN297" s="3"/>
      <c r="AO297" s="3"/>
      <c r="AP297" s="3"/>
      <c r="AQ297" s="3"/>
      <c r="AR297" s="3"/>
      <c r="AS297" s="3"/>
      <c r="AT297" s="3"/>
      <c r="AU297" s="3"/>
      <c r="AV297" s="3"/>
      <c r="AW297" s="3"/>
      <c r="AX297" s="5">
        <v>0</v>
      </c>
      <c r="AY297" s="5">
        <v>0</v>
      </c>
      <c r="AZ297" s="5">
        <v>0</v>
      </c>
      <c r="BA297" s="5">
        <v>0</v>
      </c>
      <c r="BB297" s="3"/>
      <c r="BC297" s="3"/>
      <c r="BD297" s="3"/>
      <c r="BE297" s="3"/>
      <c r="BF297" s="3"/>
      <c r="BG297" s="3"/>
      <c r="BH297" s="3"/>
      <c r="BI297" s="3"/>
      <c r="BJ297" s="3"/>
      <c r="BK297" s="5">
        <v>0</v>
      </c>
      <c r="BL297" s="5">
        <v>0</v>
      </c>
      <c r="BM297" s="5">
        <v>0</v>
      </c>
      <c r="BN297" s="5">
        <v>0</v>
      </c>
      <c r="BO297" s="5">
        <v>0</v>
      </c>
      <c r="BP297" s="5">
        <v>0</v>
      </c>
      <c r="BQ297" s="5">
        <v>0</v>
      </c>
      <c r="BR297" s="5">
        <v>0</v>
      </c>
      <c r="BS297" s="5">
        <v>0</v>
      </c>
      <c r="BT297" s="5">
        <v>0</v>
      </c>
      <c r="BU297" s="5">
        <v>0</v>
      </c>
      <c r="BV297" s="5">
        <v>0</v>
      </c>
      <c r="BW297" s="5">
        <v>0</v>
      </c>
      <c r="BX297" s="5">
        <v>0</v>
      </c>
      <c r="BY297" s="3"/>
      <c r="BZ297" s="3"/>
      <c r="CA297" s="5">
        <v>0</v>
      </c>
      <c r="CB297" s="5">
        <v>0</v>
      </c>
      <c r="CC297" s="5">
        <v>0</v>
      </c>
      <c r="CD297" s="3"/>
      <c r="CE297" s="3"/>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5">
        <v>0</v>
      </c>
      <c r="HL297" s="5">
        <v>0</v>
      </c>
      <c r="HM297" s="5">
        <v>0</v>
      </c>
      <c r="HN297" s="5">
        <v>0</v>
      </c>
      <c r="HO297" s="5">
        <v>0</v>
      </c>
      <c r="HP297" s="5">
        <v>0</v>
      </c>
      <c r="HQ297" s="3"/>
      <c r="HR297" s="3"/>
      <c r="HS297" s="3"/>
      <c r="HT297" s="3"/>
      <c r="HU297" s="5">
        <v>0</v>
      </c>
      <c r="HV297" s="5">
        <v>0</v>
      </c>
      <c r="HW297" s="5">
        <v>0</v>
      </c>
      <c r="HX297" s="5">
        <v>0</v>
      </c>
      <c r="HY297" s="5">
        <v>0</v>
      </c>
      <c r="HZ297" s="5">
        <v>0</v>
      </c>
      <c r="IA297" s="3"/>
      <c r="IB297" s="3"/>
      <c r="IC297" s="3"/>
      <c r="ID297" s="3"/>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3</v>
      </c>
      <c r="JF297" s="5">
        <v>0</v>
      </c>
      <c r="JG297" s="5">
        <v>0</v>
      </c>
      <c r="JH297" s="5">
        <v>1</v>
      </c>
      <c r="JI297" s="5">
        <v>0</v>
      </c>
      <c r="JJ297" s="6">
        <v>372.99006800000001</v>
      </c>
      <c r="JK297" s="6">
        <v>372.99006800000001</v>
      </c>
      <c r="JL297" s="6">
        <v>372.99006800000001</v>
      </c>
      <c r="JM297" s="5">
        <v>0</v>
      </c>
      <c r="JN297" s="5">
        <v>0</v>
      </c>
      <c r="JO297" s="5">
        <v>0</v>
      </c>
      <c r="JP297" s="5">
        <v>0</v>
      </c>
      <c r="JQ297" s="5">
        <v>11</v>
      </c>
      <c r="JR297" s="5">
        <v>0</v>
      </c>
      <c r="JS297" s="3"/>
      <c r="JT297" s="3"/>
      <c r="JU297" s="3"/>
    </row>
    <row r="298" spans="1:281" ht="17.25" customHeight="1" thickBot="1" x14ac:dyDescent="0.3">
      <c r="A298" s="4" t="s">
        <v>589</v>
      </c>
      <c r="B298" s="4" t="s">
        <v>287</v>
      </c>
      <c r="C298" s="4" t="s">
        <v>279</v>
      </c>
      <c r="D298" s="5">
        <v>8616</v>
      </c>
      <c r="E298" s="5">
        <v>4613</v>
      </c>
      <c r="F298" s="5">
        <v>2626</v>
      </c>
      <c r="G298" s="5">
        <v>1854</v>
      </c>
      <c r="H298" s="5">
        <v>1055</v>
      </c>
      <c r="I298" s="5">
        <v>173</v>
      </c>
      <c r="J298" s="5">
        <v>0</v>
      </c>
      <c r="K298" s="5">
        <v>134</v>
      </c>
      <c r="L298" s="5">
        <v>98</v>
      </c>
      <c r="M298" s="5">
        <v>87</v>
      </c>
      <c r="N298" s="5">
        <v>0</v>
      </c>
      <c r="O298" s="6">
        <v>22.32</v>
      </c>
      <c r="P298" s="6">
        <v>143.913724</v>
      </c>
      <c r="Q298" s="6">
        <v>856.98500000000001</v>
      </c>
      <c r="R298" s="6">
        <v>89.28</v>
      </c>
      <c r="S298" s="6">
        <v>1090.1995919999999</v>
      </c>
      <c r="T298" s="6">
        <v>5965.11</v>
      </c>
      <c r="U298" s="7">
        <v>2</v>
      </c>
      <c r="V298" s="7">
        <v>8</v>
      </c>
      <c r="W298" s="7">
        <v>86</v>
      </c>
      <c r="X298" s="5">
        <v>3</v>
      </c>
      <c r="Y298" s="5">
        <v>3</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2</v>
      </c>
      <c r="BA298" s="5">
        <v>2</v>
      </c>
      <c r="BB298" s="6">
        <v>45.405000000000001</v>
      </c>
      <c r="BC298" s="6">
        <v>47.247750000000003</v>
      </c>
      <c r="BD298" s="6">
        <v>49.090499999999999</v>
      </c>
      <c r="BE298" s="6">
        <v>454.05</v>
      </c>
      <c r="BF298" s="6">
        <v>717.93</v>
      </c>
      <c r="BG298" s="6">
        <v>981.81</v>
      </c>
      <c r="BH298" s="7">
        <v>10</v>
      </c>
      <c r="BI298" s="7">
        <v>15</v>
      </c>
      <c r="BJ298" s="7">
        <v>20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24</v>
      </c>
      <c r="JF298" s="5">
        <v>0</v>
      </c>
      <c r="JG298" s="5">
        <v>0</v>
      </c>
      <c r="JH298" s="5">
        <v>12</v>
      </c>
      <c r="JI298" s="5">
        <v>4</v>
      </c>
      <c r="JJ298" s="6">
        <v>260.67</v>
      </c>
      <c r="JK298" s="6">
        <v>1717.0825</v>
      </c>
      <c r="JL298" s="6">
        <v>4521.3100000000004</v>
      </c>
      <c r="JM298" s="5">
        <v>1</v>
      </c>
      <c r="JN298" s="5">
        <v>0</v>
      </c>
      <c r="JO298" s="5">
        <v>334</v>
      </c>
      <c r="JP298" s="5">
        <v>334</v>
      </c>
      <c r="JQ298" s="5">
        <v>21</v>
      </c>
      <c r="JR298" s="5">
        <v>6</v>
      </c>
      <c r="JS298" s="5">
        <v>0</v>
      </c>
      <c r="JT298" s="5">
        <v>0</v>
      </c>
      <c r="JU298" s="5">
        <v>100</v>
      </c>
    </row>
    <row r="299" spans="1:281" ht="17.25" customHeight="1" thickBot="1" x14ac:dyDescent="0.3">
      <c r="A299" s="4" t="s">
        <v>590</v>
      </c>
      <c r="B299" s="4" t="s">
        <v>284</v>
      </c>
      <c r="C299" s="4" t="s">
        <v>279</v>
      </c>
      <c r="D299" s="5">
        <v>8081</v>
      </c>
      <c r="E299" s="5">
        <v>3345</v>
      </c>
      <c r="F299" s="5">
        <v>1805</v>
      </c>
      <c r="G299" s="5">
        <v>1354</v>
      </c>
      <c r="H299" s="5">
        <v>713</v>
      </c>
      <c r="I299" s="5">
        <v>133</v>
      </c>
      <c r="J299" s="5">
        <v>0</v>
      </c>
      <c r="K299" s="5">
        <v>102</v>
      </c>
      <c r="L299" s="5">
        <v>112</v>
      </c>
      <c r="M299" s="5">
        <v>102</v>
      </c>
      <c r="N299" s="5">
        <v>0</v>
      </c>
      <c r="O299" s="6">
        <v>22.680909</v>
      </c>
      <c r="P299" s="6">
        <v>89.414755999999997</v>
      </c>
      <c r="Q299" s="6">
        <v>332.08</v>
      </c>
      <c r="R299" s="6">
        <v>58.26</v>
      </c>
      <c r="S299" s="6">
        <v>742.57267899999999</v>
      </c>
      <c r="T299" s="6">
        <v>4389.8599999999997</v>
      </c>
      <c r="U299" s="7">
        <v>2</v>
      </c>
      <c r="V299" s="7">
        <v>9</v>
      </c>
      <c r="W299" s="7">
        <v>55</v>
      </c>
      <c r="X299" s="5">
        <v>3</v>
      </c>
      <c r="Y299" s="5">
        <v>3</v>
      </c>
      <c r="Z299" s="5">
        <v>8</v>
      </c>
      <c r="AA299" s="5">
        <v>8</v>
      </c>
      <c r="AB299" s="6">
        <v>24.881571000000001</v>
      </c>
      <c r="AC299" s="6">
        <v>107.14137599999999</v>
      </c>
      <c r="AD299" s="6">
        <v>297.70999999999998</v>
      </c>
      <c r="AE299" s="6">
        <v>196.04</v>
      </c>
      <c r="AF299" s="6">
        <v>1075.6912500000001</v>
      </c>
      <c r="AG299" s="6">
        <v>1974.91</v>
      </c>
      <c r="AH299" s="7">
        <v>5</v>
      </c>
      <c r="AI299" s="7">
        <v>17</v>
      </c>
      <c r="AJ299" s="5">
        <v>70</v>
      </c>
      <c r="AK299" s="5">
        <v>0</v>
      </c>
      <c r="AL299" s="5">
        <v>0</v>
      </c>
      <c r="AM299" s="5">
        <v>0</v>
      </c>
      <c r="AN299" s="5">
        <v>0</v>
      </c>
      <c r="AO299" s="3"/>
      <c r="AP299" s="3"/>
      <c r="AQ299" s="3"/>
      <c r="AR299" s="3"/>
      <c r="AS299" s="3"/>
      <c r="AT299" s="3"/>
      <c r="AU299" s="3"/>
      <c r="AV299" s="3"/>
      <c r="AW299" s="3"/>
      <c r="AX299" s="5">
        <v>0</v>
      </c>
      <c r="AY299" s="5">
        <v>0</v>
      </c>
      <c r="AZ299" s="5">
        <v>4</v>
      </c>
      <c r="BA299" s="5">
        <v>4</v>
      </c>
      <c r="BB299" s="6">
        <v>24.960999999999999</v>
      </c>
      <c r="BC299" s="6">
        <v>57.526727000000001</v>
      </c>
      <c r="BD299" s="6">
        <v>91.9</v>
      </c>
      <c r="BE299" s="6">
        <v>289.83</v>
      </c>
      <c r="BF299" s="6">
        <v>553.12750000000005</v>
      </c>
      <c r="BG299" s="6">
        <v>748.83</v>
      </c>
      <c r="BH299" s="7">
        <v>5</v>
      </c>
      <c r="BI299" s="7">
        <v>13</v>
      </c>
      <c r="BJ299" s="7">
        <v>30</v>
      </c>
      <c r="BK299" s="5">
        <v>0</v>
      </c>
      <c r="BL299" s="5">
        <v>0</v>
      </c>
      <c r="BM299" s="5">
        <v>0</v>
      </c>
      <c r="BN299" s="5">
        <v>17</v>
      </c>
      <c r="BO299" s="5">
        <v>0</v>
      </c>
      <c r="BP299" s="5">
        <v>0</v>
      </c>
      <c r="BQ299" s="5">
        <v>16</v>
      </c>
      <c r="BR299" s="5">
        <v>0</v>
      </c>
      <c r="BS299" s="5">
        <v>15</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2</v>
      </c>
      <c r="CZ299" s="5">
        <v>4</v>
      </c>
      <c r="DA299" s="5">
        <v>9</v>
      </c>
      <c r="DB299" s="5">
        <v>0</v>
      </c>
      <c r="DC299" s="5">
        <v>0</v>
      </c>
      <c r="DD299" s="5">
        <v>1</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6</v>
      </c>
      <c r="JF299" s="5">
        <v>4</v>
      </c>
      <c r="JG299" s="5">
        <v>1</v>
      </c>
      <c r="JH299" s="5">
        <v>0</v>
      </c>
      <c r="JI299" s="5">
        <v>0</v>
      </c>
      <c r="JJ299" s="6">
        <v>883.17</v>
      </c>
      <c r="JK299" s="6">
        <v>4791.5360000000001</v>
      </c>
      <c r="JL299" s="6">
        <v>12718.34</v>
      </c>
      <c r="JM299" s="5">
        <v>0</v>
      </c>
      <c r="JN299" s="5">
        <v>0</v>
      </c>
      <c r="JO299" s="5">
        <v>181</v>
      </c>
      <c r="JP299" s="5">
        <v>181</v>
      </c>
      <c r="JQ299" s="5">
        <v>28</v>
      </c>
      <c r="JR299" s="5">
        <v>16</v>
      </c>
      <c r="JS299" s="5">
        <v>0</v>
      </c>
      <c r="JT299" s="5">
        <v>0</v>
      </c>
      <c r="JU299" s="5">
        <v>124</v>
      </c>
    </row>
    <row r="300" spans="1:281" ht="17.25" customHeight="1" thickBot="1" x14ac:dyDescent="0.3">
      <c r="A300" s="4" t="s">
        <v>591</v>
      </c>
      <c r="B300" s="4" t="s">
        <v>288</v>
      </c>
      <c r="C300" s="4" t="s">
        <v>279</v>
      </c>
      <c r="D300" s="5">
        <v>8688</v>
      </c>
      <c r="E300" s="5">
        <v>3323</v>
      </c>
      <c r="F300" s="5">
        <v>1821</v>
      </c>
      <c r="G300" s="5">
        <v>1355</v>
      </c>
      <c r="H300" s="5">
        <v>742</v>
      </c>
      <c r="I300" s="5">
        <v>108</v>
      </c>
      <c r="J300" s="5">
        <v>0</v>
      </c>
      <c r="K300" s="5">
        <v>96</v>
      </c>
      <c r="L300" s="5">
        <v>97</v>
      </c>
      <c r="M300" s="5">
        <v>86</v>
      </c>
      <c r="N300" s="5">
        <v>0</v>
      </c>
      <c r="O300" s="6">
        <v>19.199524</v>
      </c>
      <c r="P300" s="6">
        <v>112.167412</v>
      </c>
      <c r="Q300" s="6">
        <v>1315.26</v>
      </c>
      <c r="R300" s="6">
        <v>95.09</v>
      </c>
      <c r="S300" s="6">
        <v>601.57422699999995</v>
      </c>
      <c r="T300" s="6">
        <v>2630.52</v>
      </c>
      <c r="U300" s="7">
        <v>2</v>
      </c>
      <c r="V300" s="7">
        <v>7</v>
      </c>
      <c r="W300" s="7">
        <v>35</v>
      </c>
      <c r="X300" s="5">
        <v>7</v>
      </c>
      <c r="Y300" s="5">
        <v>6</v>
      </c>
      <c r="Z300" s="5">
        <v>17</v>
      </c>
      <c r="AA300" s="5">
        <v>17</v>
      </c>
      <c r="AB300" s="6">
        <v>24.564582999999999</v>
      </c>
      <c r="AC300" s="6">
        <v>64.182299</v>
      </c>
      <c r="AD300" s="6">
        <v>186.19351399999999</v>
      </c>
      <c r="AE300" s="6">
        <v>235</v>
      </c>
      <c r="AF300" s="6">
        <v>1342.853529</v>
      </c>
      <c r="AG300" s="6">
        <v>6889.16</v>
      </c>
      <c r="AH300" s="7">
        <v>3</v>
      </c>
      <c r="AI300" s="7">
        <v>20</v>
      </c>
      <c r="AJ300" s="5">
        <v>43</v>
      </c>
      <c r="AK300" s="5">
        <v>8</v>
      </c>
      <c r="AL300" s="5">
        <v>8</v>
      </c>
      <c r="AM300" s="5">
        <v>0</v>
      </c>
      <c r="AN300" s="5">
        <v>0</v>
      </c>
      <c r="AO300" s="3"/>
      <c r="AP300" s="3"/>
      <c r="AQ300" s="3"/>
      <c r="AR300" s="3"/>
      <c r="AS300" s="3"/>
      <c r="AT300" s="3"/>
      <c r="AU300" s="3"/>
      <c r="AV300" s="3"/>
      <c r="AW300" s="3"/>
      <c r="AX300" s="5">
        <v>0</v>
      </c>
      <c r="AY300" s="5">
        <v>0</v>
      </c>
      <c r="AZ300" s="5">
        <v>8</v>
      </c>
      <c r="BA300" s="5">
        <v>8</v>
      </c>
      <c r="BB300" s="6">
        <v>24.0825</v>
      </c>
      <c r="BC300" s="6">
        <v>53.087117999999997</v>
      </c>
      <c r="BD300" s="6">
        <v>126.4075</v>
      </c>
      <c r="BE300" s="6">
        <v>208.33</v>
      </c>
      <c r="BF300" s="6">
        <v>397.39249999999998</v>
      </c>
      <c r="BG300" s="6">
        <v>726.14</v>
      </c>
      <c r="BH300" s="7">
        <v>4</v>
      </c>
      <c r="BI300" s="7">
        <v>10</v>
      </c>
      <c r="BJ300" s="7">
        <v>20</v>
      </c>
      <c r="BK300" s="5">
        <v>0</v>
      </c>
      <c r="BL300" s="5">
        <v>0</v>
      </c>
      <c r="BM300" s="5">
        <v>0</v>
      </c>
      <c r="BN300" s="5">
        <v>23</v>
      </c>
      <c r="BO300" s="5">
        <v>0</v>
      </c>
      <c r="BP300" s="5">
        <v>0</v>
      </c>
      <c r="BQ300" s="5">
        <v>23</v>
      </c>
      <c r="BR300" s="5">
        <v>0</v>
      </c>
      <c r="BS300" s="5">
        <v>22</v>
      </c>
      <c r="BT300" s="5">
        <v>6</v>
      </c>
      <c r="BU300" s="5">
        <v>2</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2</v>
      </c>
      <c r="CZ300" s="5">
        <v>1</v>
      </c>
      <c r="DA300" s="5">
        <v>5</v>
      </c>
      <c r="DB300" s="5">
        <v>0</v>
      </c>
      <c r="DC300" s="5">
        <v>8</v>
      </c>
      <c r="DD300" s="5">
        <v>3</v>
      </c>
      <c r="DE300" s="5">
        <v>4</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5</v>
      </c>
      <c r="JF300" s="5">
        <v>0</v>
      </c>
      <c r="JG300" s="5">
        <v>1</v>
      </c>
      <c r="JH300" s="5">
        <v>1</v>
      </c>
      <c r="JI300" s="5">
        <v>1</v>
      </c>
      <c r="JJ300" s="6">
        <v>405.99</v>
      </c>
      <c r="JK300" s="6">
        <v>1006.706667</v>
      </c>
      <c r="JL300" s="6">
        <v>1308.83</v>
      </c>
      <c r="JM300" s="5">
        <v>0</v>
      </c>
      <c r="JN300" s="5">
        <v>0</v>
      </c>
      <c r="JO300" s="5">
        <v>195</v>
      </c>
      <c r="JP300" s="5">
        <v>192</v>
      </c>
      <c r="JQ300" s="5">
        <v>14</v>
      </c>
      <c r="JR300" s="5">
        <v>6</v>
      </c>
      <c r="JS300" s="5">
        <v>0</v>
      </c>
      <c r="JT300" s="5">
        <v>0</v>
      </c>
      <c r="JU300" s="5">
        <v>122</v>
      </c>
    </row>
    <row r="301" spans="1:281" ht="17.25" customHeight="1" thickBot="1" x14ac:dyDescent="0.3">
      <c r="A301" s="4" t="s">
        <v>592</v>
      </c>
      <c r="B301" s="4" t="s">
        <v>287</v>
      </c>
      <c r="C301" s="4" t="s">
        <v>279</v>
      </c>
      <c r="D301" s="5">
        <v>4434</v>
      </c>
      <c r="E301" s="5">
        <v>1719</v>
      </c>
      <c r="F301" s="5">
        <v>931</v>
      </c>
      <c r="G301" s="5">
        <v>687</v>
      </c>
      <c r="H301" s="5">
        <v>345</v>
      </c>
      <c r="I301" s="5">
        <v>73</v>
      </c>
      <c r="J301" s="5">
        <v>0</v>
      </c>
      <c r="K301" s="5">
        <v>60</v>
      </c>
      <c r="L301" s="5">
        <v>46</v>
      </c>
      <c r="M301" s="5">
        <v>38</v>
      </c>
      <c r="N301" s="5">
        <v>0</v>
      </c>
      <c r="O301" s="6">
        <v>9.8109999999999999</v>
      </c>
      <c r="P301" s="6">
        <v>107.161163</v>
      </c>
      <c r="Q301" s="6">
        <v>428.26666699999998</v>
      </c>
      <c r="R301" s="6">
        <v>98.11</v>
      </c>
      <c r="S301" s="6">
        <v>656.473478</v>
      </c>
      <c r="T301" s="6">
        <v>2101.09</v>
      </c>
      <c r="U301" s="7">
        <v>2</v>
      </c>
      <c r="V301" s="7">
        <v>7</v>
      </c>
      <c r="W301" s="7">
        <v>21</v>
      </c>
      <c r="X301" s="5">
        <v>1</v>
      </c>
      <c r="Y301" s="5">
        <v>1</v>
      </c>
      <c r="Z301" s="5">
        <v>5</v>
      </c>
      <c r="AA301" s="5">
        <v>5</v>
      </c>
      <c r="AB301" s="6">
        <v>49.579118000000001</v>
      </c>
      <c r="AC301" s="6">
        <v>77.918073000000007</v>
      </c>
      <c r="AD301" s="6">
        <v>96.14</v>
      </c>
      <c r="AE301" s="6">
        <v>1119.18</v>
      </c>
      <c r="AF301" s="6">
        <v>1652.028</v>
      </c>
      <c r="AG301" s="6">
        <v>2863.88</v>
      </c>
      <c r="AH301" s="7">
        <v>13</v>
      </c>
      <c r="AI301" s="7">
        <v>23</v>
      </c>
      <c r="AJ301" s="5">
        <v>39</v>
      </c>
      <c r="AK301" s="5">
        <v>1</v>
      </c>
      <c r="AL301" s="5">
        <v>1</v>
      </c>
      <c r="AM301" s="5">
        <v>0</v>
      </c>
      <c r="AN301" s="5">
        <v>0</v>
      </c>
      <c r="AO301" s="3"/>
      <c r="AP301" s="3"/>
      <c r="AQ301" s="3"/>
      <c r="AR301" s="3"/>
      <c r="AS301" s="3"/>
      <c r="AT301" s="3"/>
      <c r="AU301" s="3"/>
      <c r="AV301" s="3"/>
      <c r="AW301" s="3"/>
      <c r="AX301" s="5">
        <v>0</v>
      </c>
      <c r="AY301" s="5">
        <v>0</v>
      </c>
      <c r="AZ301" s="5">
        <v>4</v>
      </c>
      <c r="BA301" s="5">
        <v>4</v>
      </c>
      <c r="BB301" s="6">
        <v>28.044167000000002</v>
      </c>
      <c r="BC301" s="6">
        <v>52.368791999999999</v>
      </c>
      <c r="BD301" s="6">
        <v>78.489999999999995</v>
      </c>
      <c r="BE301" s="6">
        <v>113.48</v>
      </c>
      <c r="BF301" s="6">
        <v>1209.1300000000001</v>
      </c>
      <c r="BG301" s="6">
        <v>3924.5</v>
      </c>
      <c r="BH301" s="7">
        <v>2</v>
      </c>
      <c r="BI301" s="7">
        <v>18</v>
      </c>
      <c r="BJ301" s="7">
        <v>50</v>
      </c>
      <c r="BK301" s="5">
        <v>0</v>
      </c>
      <c r="BL301" s="5">
        <v>0</v>
      </c>
      <c r="BM301" s="5">
        <v>0</v>
      </c>
      <c r="BN301" s="5">
        <v>6</v>
      </c>
      <c r="BO301" s="5">
        <v>0</v>
      </c>
      <c r="BP301" s="5">
        <v>0</v>
      </c>
      <c r="BQ301" s="5">
        <v>6</v>
      </c>
      <c r="BR301" s="5">
        <v>0</v>
      </c>
      <c r="BS301" s="5">
        <v>6</v>
      </c>
      <c r="BT301" s="5">
        <v>0</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1</v>
      </c>
      <c r="DA301" s="5">
        <v>5</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8</v>
      </c>
      <c r="JF301" s="5">
        <v>2</v>
      </c>
      <c r="JG301" s="5">
        <v>0</v>
      </c>
      <c r="JH301" s="5">
        <v>3</v>
      </c>
      <c r="JI301" s="5">
        <v>0</v>
      </c>
      <c r="JJ301" s="6">
        <v>989.54</v>
      </c>
      <c r="JK301" s="6">
        <v>13125.776</v>
      </c>
      <c r="JL301" s="6">
        <v>47394.29</v>
      </c>
      <c r="JM301" s="5">
        <v>1</v>
      </c>
      <c r="JN301" s="5">
        <v>0</v>
      </c>
      <c r="JO301" s="5">
        <v>74</v>
      </c>
      <c r="JP301" s="5">
        <v>73</v>
      </c>
      <c r="JQ301" s="5">
        <v>9</v>
      </c>
      <c r="JR301" s="5">
        <v>3</v>
      </c>
      <c r="JS301" s="5">
        <v>0</v>
      </c>
      <c r="JT301" s="5">
        <v>0</v>
      </c>
      <c r="JU301" s="5">
        <v>55</v>
      </c>
    </row>
    <row r="302" spans="1:281" ht="17.25" customHeight="1" thickBot="1" x14ac:dyDescent="0.3">
      <c r="A302" s="4" t="s">
        <v>593</v>
      </c>
      <c r="B302" s="4" t="s">
        <v>287</v>
      </c>
      <c r="C302" s="4" t="s">
        <v>279</v>
      </c>
      <c r="D302" s="5">
        <v>14753</v>
      </c>
      <c r="E302" s="5">
        <v>7619</v>
      </c>
      <c r="F302" s="5">
        <v>3843</v>
      </c>
      <c r="G302" s="5">
        <v>3573</v>
      </c>
      <c r="H302" s="5">
        <v>1728</v>
      </c>
      <c r="I302" s="5">
        <v>339</v>
      </c>
      <c r="J302" s="5">
        <v>0</v>
      </c>
      <c r="K302" s="5">
        <v>278</v>
      </c>
      <c r="L302" s="5">
        <v>368</v>
      </c>
      <c r="M302" s="5">
        <v>307</v>
      </c>
      <c r="N302" s="5">
        <v>0</v>
      </c>
      <c r="O302" s="6">
        <v>18.209</v>
      </c>
      <c r="P302" s="6">
        <v>93.429956000000004</v>
      </c>
      <c r="Q302" s="6">
        <v>715.20666700000004</v>
      </c>
      <c r="R302" s="6">
        <v>48.19</v>
      </c>
      <c r="S302" s="6">
        <v>716.49486400000001</v>
      </c>
      <c r="T302" s="6">
        <v>10609.16</v>
      </c>
      <c r="U302" s="7">
        <v>2</v>
      </c>
      <c r="V302" s="7">
        <v>8</v>
      </c>
      <c r="W302" s="7">
        <v>107</v>
      </c>
      <c r="X302" s="5">
        <v>16</v>
      </c>
      <c r="Y302" s="5">
        <v>15</v>
      </c>
      <c r="Z302" s="5">
        <v>45</v>
      </c>
      <c r="AA302" s="5">
        <v>42</v>
      </c>
      <c r="AB302" s="6">
        <v>19.647500000000001</v>
      </c>
      <c r="AC302" s="6">
        <v>78.399412999999996</v>
      </c>
      <c r="AD302" s="6">
        <v>214.749167</v>
      </c>
      <c r="AE302" s="6">
        <v>293.27</v>
      </c>
      <c r="AF302" s="6">
        <v>1409.8293329999999</v>
      </c>
      <c r="AG302" s="6">
        <v>6762.2</v>
      </c>
      <c r="AH302" s="7">
        <v>3</v>
      </c>
      <c r="AI302" s="7">
        <v>21</v>
      </c>
      <c r="AJ302" s="5">
        <v>125</v>
      </c>
      <c r="AK302" s="5">
        <v>3</v>
      </c>
      <c r="AL302" s="5">
        <v>3</v>
      </c>
      <c r="AM302" s="5">
        <v>4</v>
      </c>
      <c r="AN302" s="5">
        <v>4</v>
      </c>
      <c r="AO302" s="6">
        <v>34.987777999999999</v>
      </c>
      <c r="AP302" s="6">
        <v>82.544462999999993</v>
      </c>
      <c r="AQ302" s="6">
        <v>148.5925</v>
      </c>
      <c r="AR302" s="6">
        <v>629.78</v>
      </c>
      <c r="AS302" s="6">
        <v>2213.1799999999998</v>
      </c>
      <c r="AT302" s="6">
        <v>3726.22</v>
      </c>
      <c r="AU302" s="7">
        <v>12</v>
      </c>
      <c r="AV302" s="7">
        <v>33</v>
      </c>
      <c r="AW302" s="7">
        <v>75</v>
      </c>
      <c r="AX302" s="5">
        <v>2</v>
      </c>
      <c r="AY302" s="5">
        <v>2</v>
      </c>
      <c r="AZ302" s="5">
        <v>16</v>
      </c>
      <c r="BA302" s="5">
        <v>16</v>
      </c>
      <c r="BB302" s="6">
        <v>23.971667</v>
      </c>
      <c r="BC302" s="6">
        <v>71.990392</v>
      </c>
      <c r="BD302" s="6">
        <v>173.943333</v>
      </c>
      <c r="BE302" s="6">
        <v>143.83000000000001</v>
      </c>
      <c r="BF302" s="6">
        <v>1179.6968750000001</v>
      </c>
      <c r="BG302" s="6">
        <v>3458.87</v>
      </c>
      <c r="BH302" s="7">
        <v>3</v>
      </c>
      <c r="BI302" s="7">
        <v>17</v>
      </c>
      <c r="BJ302" s="7">
        <v>68</v>
      </c>
      <c r="BK302" s="5">
        <v>1</v>
      </c>
      <c r="BL302" s="5">
        <v>1</v>
      </c>
      <c r="BM302" s="5">
        <v>0</v>
      </c>
      <c r="BN302" s="5">
        <v>113</v>
      </c>
      <c r="BO302" s="5">
        <v>0</v>
      </c>
      <c r="BP302" s="5">
        <v>0</v>
      </c>
      <c r="BQ302" s="5">
        <v>113</v>
      </c>
      <c r="BR302" s="5">
        <v>0</v>
      </c>
      <c r="BS302" s="5">
        <v>107</v>
      </c>
      <c r="BT302" s="5">
        <v>42</v>
      </c>
      <c r="BU302" s="5">
        <v>5</v>
      </c>
      <c r="BV302" s="5">
        <v>0</v>
      </c>
      <c r="BW302" s="5">
        <v>8</v>
      </c>
      <c r="BX302" s="5">
        <v>0</v>
      </c>
      <c r="BY302" s="5">
        <v>0</v>
      </c>
      <c r="BZ302" s="5">
        <v>0</v>
      </c>
      <c r="CA302" s="5">
        <v>0</v>
      </c>
      <c r="CB302" s="5">
        <v>8</v>
      </c>
      <c r="CC302" s="5">
        <v>0</v>
      </c>
      <c r="CD302" s="5">
        <v>0</v>
      </c>
      <c r="CE302" s="5">
        <v>0</v>
      </c>
      <c r="CF302" s="5">
        <v>8</v>
      </c>
      <c r="CG302" s="5">
        <v>1</v>
      </c>
      <c r="CH302" s="5">
        <v>1</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28</v>
      </c>
      <c r="CZ302" s="5">
        <v>17</v>
      </c>
      <c r="DA302" s="5">
        <v>51</v>
      </c>
      <c r="DB302" s="5">
        <v>0</v>
      </c>
      <c r="DC302" s="5">
        <v>6</v>
      </c>
      <c r="DD302" s="5">
        <v>4</v>
      </c>
      <c r="DE302" s="5">
        <v>7</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7</v>
      </c>
      <c r="DW302" s="5">
        <v>0</v>
      </c>
      <c r="DX302" s="5">
        <v>0</v>
      </c>
      <c r="DY302" s="5">
        <v>0</v>
      </c>
      <c r="DZ302" s="5">
        <v>0</v>
      </c>
      <c r="EA302" s="5">
        <v>0</v>
      </c>
      <c r="EB302" s="5">
        <v>7</v>
      </c>
      <c r="EC302" s="5">
        <v>0</v>
      </c>
      <c r="ED302" s="5">
        <v>0</v>
      </c>
      <c r="EE302" s="5">
        <v>1</v>
      </c>
      <c r="EF302" s="5">
        <v>0</v>
      </c>
      <c r="EG302" s="5">
        <v>0</v>
      </c>
      <c r="EH302" s="5">
        <v>0</v>
      </c>
      <c r="EI302" s="5">
        <v>0</v>
      </c>
      <c r="EJ302" s="5">
        <v>0</v>
      </c>
      <c r="EK302" s="6">
        <v>682.29</v>
      </c>
      <c r="EL302" s="6">
        <v>2562.0557140000001</v>
      </c>
      <c r="EM302" s="6">
        <v>11476.13</v>
      </c>
      <c r="EN302" s="5">
        <v>22</v>
      </c>
      <c r="EO302" s="5">
        <v>1</v>
      </c>
      <c r="EP302" s="5">
        <v>2</v>
      </c>
      <c r="EQ302" s="5">
        <v>4</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1</v>
      </c>
      <c r="FT302" s="5">
        <v>5</v>
      </c>
      <c r="FU302" s="5">
        <v>2</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0</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1</v>
      </c>
      <c r="JE302" s="5">
        <v>36</v>
      </c>
      <c r="JF302" s="5">
        <v>6</v>
      </c>
      <c r="JG302" s="5">
        <v>0</v>
      </c>
      <c r="JH302" s="5">
        <v>20</v>
      </c>
      <c r="JI302" s="5">
        <v>4</v>
      </c>
      <c r="JJ302" s="6">
        <v>63.73</v>
      </c>
      <c r="JK302" s="6">
        <v>1753.046333</v>
      </c>
      <c r="JL302" s="6">
        <v>10269.68</v>
      </c>
      <c r="JM302" s="5">
        <v>2</v>
      </c>
      <c r="JN302" s="5">
        <v>2</v>
      </c>
      <c r="JO302" s="5">
        <v>431</v>
      </c>
      <c r="JP302" s="5">
        <v>429</v>
      </c>
      <c r="JQ302" s="5">
        <v>42</v>
      </c>
      <c r="JR302" s="5">
        <v>22</v>
      </c>
      <c r="JS302" s="5">
        <v>0</v>
      </c>
      <c r="JT302" s="5">
        <v>0</v>
      </c>
      <c r="JU302" s="5">
        <v>433</v>
      </c>
    </row>
    <row r="303" spans="1:281" ht="17.25" customHeight="1" thickBot="1" x14ac:dyDescent="0.3">
      <c r="A303" s="4" t="s">
        <v>594</v>
      </c>
      <c r="B303" s="4" t="s">
        <v>284</v>
      </c>
      <c r="C303" s="4" t="s">
        <v>279</v>
      </c>
      <c r="D303" s="5">
        <v>14268</v>
      </c>
      <c r="E303" s="5">
        <v>7972</v>
      </c>
      <c r="F303" s="5">
        <v>3953</v>
      </c>
      <c r="G303" s="5">
        <v>3399</v>
      </c>
      <c r="H303" s="5">
        <v>1672</v>
      </c>
      <c r="I303" s="5">
        <v>411</v>
      </c>
      <c r="J303" s="5">
        <v>0</v>
      </c>
      <c r="K303" s="5">
        <v>321</v>
      </c>
      <c r="L303" s="5">
        <v>375</v>
      </c>
      <c r="M303" s="5">
        <v>296</v>
      </c>
      <c r="N303" s="5">
        <v>0</v>
      </c>
      <c r="O303" s="6">
        <v>14.626666999999999</v>
      </c>
      <c r="P303" s="6">
        <v>84.170338999999998</v>
      </c>
      <c r="Q303" s="6">
        <v>461.09666700000002</v>
      </c>
      <c r="R303" s="6">
        <v>39.229999999999997</v>
      </c>
      <c r="S303" s="6">
        <v>585.79944</v>
      </c>
      <c r="T303" s="6">
        <v>3431.17</v>
      </c>
      <c r="U303" s="7">
        <v>2</v>
      </c>
      <c r="V303" s="7">
        <v>8</v>
      </c>
      <c r="W303" s="7">
        <v>56</v>
      </c>
      <c r="X303" s="5">
        <v>23</v>
      </c>
      <c r="Y303" s="5">
        <v>21</v>
      </c>
      <c r="Z303" s="5">
        <v>35</v>
      </c>
      <c r="AA303" s="5">
        <v>35</v>
      </c>
      <c r="AB303" s="6">
        <v>4.9485710000000003</v>
      </c>
      <c r="AC303" s="6">
        <v>72.435263000000006</v>
      </c>
      <c r="AD303" s="6">
        <v>254.68799999999999</v>
      </c>
      <c r="AE303" s="6">
        <v>152.44999999999999</v>
      </c>
      <c r="AF303" s="6">
        <v>1410.661143</v>
      </c>
      <c r="AG303" s="6">
        <v>6679.8</v>
      </c>
      <c r="AH303" s="7">
        <v>3</v>
      </c>
      <c r="AI303" s="7">
        <v>21</v>
      </c>
      <c r="AJ303" s="5">
        <v>67</v>
      </c>
      <c r="AK303" s="5">
        <v>1</v>
      </c>
      <c r="AL303" s="5">
        <v>1</v>
      </c>
      <c r="AM303" s="5">
        <v>1</v>
      </c>
      <c r="AN303" s="5">
        <v>1</v>
      </c>
      <c r="AO303" s="6">
        <v>98.651667000000003</v>
      </c>
      <c r="AP303" s="6">
        <v>98.651667000000003</v>
      </c>
      <c r="AQ303" s="6">
        <v>98.651667000000003</v>
      </c>
      <c r="AR303" s="6">
        <v>1183.82</v>
      </c>
      <c r="AS303" s="6">
        <v>1183.82</v>
      </c>
      <c r="AT303" s="6">
        <v>1183.82</v>
      </c>
      <c r="AU303" s="7">
        <v>12</v>
      </c>
      <c r="AV303" s="7">
        <v>12</v>
      </c>
      <c r="AW303" s="7">
        <v>12</v>
      </c>
      <c r="AX303" s="5">
        <v>0</v>
      </c>
      <c r="AY303" s="5">
        <v>0</v>
      </c>
      <c r="AZ303" s="5">
        <v>10</v>
      </c>
      <c r="BA303" s="5">
        <v>10</v>
      </c>
      <c r="BB303" s="6">
        <v>9.3835709999999999</v>
      </c>
      <c r="BC303" s="6">
        <v>52.145885999999997</v>
      </c>
      <c r="BD303" s="6">
        <v>138.95750000000001</v>
      </c>
      <c r="BE303" s="6">
        <v>131.37</v>
      </c>
      <c r="BF303" s="6">
        <v>462.56299999999999</v>
      </c>
      <c r="BG303" s="6">
        <v>841.03</v>
      </c>
      <c r="BH303" s="7">
        <v>4</v>
      </c>
      <c r="BI303" s="7">
        <v>12</v>
      </c>
      <c r="BJ303" s="7">
        <v>31</v>
      </c>
      <c r="BK303" s="5">
        <v>1</v>
      </c>
      <c r="BL303" s="5">
        <v>1</v>
      </c>
      <c r="BM303" s="5">
        <v>0</v>
      </c>
      <c r="BN303" s="5">
        <v>54</v>
      </c>
      <c r="BO303" s="5">
        <v>0</v>
      </c>
      <c r="BP303" s="5">
        <v>0</v>
      </c>
      <c r="BQ303" s="5">
        <v>54</v>
      </c>
      <c r="BR303" s="5">
        <v>0</v>
      </c>
      <c r="BS303" s="5">
        <v>54</v>
      </c>
      <c r="BT303" s="5">
        <v>0</v>
      </c>
      <c r="BU303" s="5">
        <v>8</v>
      </c>
      <c r="BV303" s="5">
        <v>0</v>
      </c>
      <c r="BW303" s="5">
        <v>2</v>
      </c>
      <c r="BX303" s="5">
        <v>0</v>
      </c>
      <c r="BY303" s="5">
        <v>2</v>
      </c>
      <c r="BZ303" s="5">
        <v>0</v>
      </c>
      <c r="CA303" s="5">
        <v>0</v>
      </c>
      <c r="CB303" s="5">
        <v>2</v>
      </c>
      <c r="CC303" s="5">
        <v>0</v>
      </c>
      <c r="CD303" s="5">
        <v>2</v>
      </c>
      <c r="CE303" s="5">
        <v>0</v>
      </c>
      <c r="CF303" s="5">
        <v>4</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21</v>
      </c>
      <c r="CZ303" s="5">
        <v>11</v>
      </c>
      <c r="DA303" s="5">
        <v>20</v>
      </c>
      <c r="DB303" s="5">
        <v>0</v>
      </c>
      <c r="DC303" s="5">
        <v>1</v>
      </c>
      <c r="DD303" s="5">
        <v>0</v>
      </c>
      <c r="DE303" s="5">
        <v>1</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3</v>
      </c>
      <c r="DW303" s="5">
        <v>0</v>
      </c>
      <c r="DX303" s="5">
        <v>0</v>
      </c>
      <c r="DY303" s="5">
        <v>0</v>
      </c>
      <c r="DZ303" s="5">
        <v>0</v>
      </c>
      <c r="EA303" s="5">
        <v>0</v>
      </c>
      <c r="EB303" s="5">
        <v>2</v>
      </c>
      <c r="EC303" s="5">
        <v>0</v>
      </c>
      <c r="ED303" s="5">
        <v>0</v>
      </c>
      <c r="EE303" s="5">
        <v>1</v>
      </c>
      <c r="EF303" s="5">
        <v>1</v>
      </c>
      <c r="EG303" s="5">
        <v>1</v>
      </c>
      <c r="EH303" s="5">
        <v>0</v>
      </c>
      <c r="EI303" s="5">
        <v>0</v>
      </c>
      <c r="EJ303" s="5">
        <v>0</v>
      </c>
      <c r="EK303" s="6">
        <v>1326.92</v>
      </c>
      <c r="EL303" s="6">
        <v>3158.22</v>
      </c>
      <c r="EM303" s="6">
        <v>4073.87</v>
      </c>
      <c r="EN303" s="5">
        <v>14</v>
      </c>
      <c r="EO303" s="5">
        <v>0</v>
      </c>
      <c r="EP303" s="5">
        <v>1</v>
      </c>
      <c r="EQ303" s="5">
        <v>2</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1</v>
      </c>
      <c r="FQ303" s="5">
        <v>1</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1</v>
      </c>
      <c r="GN303" s="5">
        <v>0</v>
      </c>
      <c r="GO303" s="5">
        <v>1</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1</v>
      </c>
      <c r="JE303" s="5">
        <v>34</v>
      </c>
      <c r="JF303" s="5">
        <v>3</v>
      </c>
      <c r="JG303" s="5">
        <v>0</v>
      </c>
      <c r="JH303" s="5">
        <v>15</v>
      </c>
      <c r="JI303" s="5">
        <v>2</v>
      </c>
      <c r="JJ303" s="6">
        <v>161.09</v>
      </c>
      <c r="JK303" s="6">
        <v>1689.742</v>
      </c>
      <c r="JL303" s="6">
        <v>7896.35</v>
      </c>
      <c r="JM303" s="5">
        <v>1</v>
      </c>
      <c r="JN303" s="5">
        <v>0</v>
      </c>
      <c r="JO303" s="5">
        <v>342</v>
      </c>
      <c r="JP303" s="5">
        <v>342</v>
      </c>
      <c r="JQ303" s="5">
        <v>47</v>
      </c>
      <c r="JR303" s="5">
        <v>12</v>
      </c>
      <c r="JS303" s="5">
        <v>0</v>
      </c>
      <c r="JT303" s="5">
        <v>0</v>
      </c>
      <c r="JU303" s="5">
        <v>421</v>
      </c>
    </row>
    <row r="304" spans="1:281" ht="17.25" customHeight="1" thickBot="1" x14ac:dyDescent="0.3">
      <c r="A304" s="4" t="s">
        <v>595</v>
      </c>
      <c r="B304" s="4" t="s">
        <v>288</v>
      </c>
      <c r="C304" s="4" t="s">
        <v>279</v>
      </c>
      <c r="D304" s="5">
        <v>8874</v>
      </c>
      <c r="E304" s="5">
        <v>3640</v>
      </c>
      <c r="F304" s="5">
        <v>1999</v>
      </c>
      <c r="G304" s="5">
        <v>1553</v>
      </c>
      <c r="H304" s="5">
        <v>827</v>
      </c>
      <c r="I304" s="5">
        <v>138</v>
      </c>
      <c r="J304" s="5">
        <v>0</v>
      </c>
      <c r="K304" s="5">
        <v>117</v>
      </c>
      <c r="L304" s="5">
        <v>85</v>
      </c>
      <c r="M304" s="5">
        <v>76</v>
      </c>
      <c r="N304" s="5">
        <v>0</v>
      </c>
      <c r="O304" s="6">
        <v>18.753571000000001</v>
      </c>
      <c r="P304" s="6">
        <v>76.307113999999999</v>
      </c>
      <c r="Q304" s="6">
        <v>238.28214299999999</v>
      </c>
      <c r="R304" s="6">
        <v>48.19</v>
      </c>
      <c r="S304" s="6">
        <v>508.89223500000003</v>
      </c>
      <c r="T304" s="6">
        <v>3335.95</v>
      </c>
      <c r="U304" s="7">
        <v>2</v>
      </c>
      <c r="V304" s="7">
        <v>7</v>
      </c>
      <c r="W304" s="7">
        <v>34</v>
      </c>
      <c r="X304" s="5">
        <v>5</v>
      </c>
      <c r="Y304" s="5">
        <v>5</v>
      </c>
      <c r="Z304" s="5">
        <v>12</v>
      </c>
      <c r="AA304" s="5">
        <v>12</v>
      </c>
      <c r="AB304" s="6">
        <v>24.316842000000001</v>
      </c>
      <c r="AC304" s="6">
        <v>79.375596999999999</v>
      </c>
      <c r="AD304" s="6">
        <v>189.3475</v>
      </c>
      <c r="AE304" s="6">
        <v>422.94</v>
      </c>
      <c r="AF304" s="6">
        <v>1279.7674999999999</v>
      </c>
      <c r="AG304" s="6">
        <v>2422.06</v>
      </c>
      <c r="AH304" s="7">
        <v>7</v>
      </c>
      <c r="AI304" s="7">
        <v>19</v>
      </c>
      <c r="AJ304" s="5">
        <v>45</v>
      </c>
      <c r="AK304" s="5">
        <v>0</v>
      </c>
      <c r="AL304" s="5">
        <v>0</v>
      </c>
      <c r="AM304" s="5">
        <v>0</v>
      </c>
      <c r="AN304" s="5">
        <v>0</v>
      </c>
      <c r="AO304" s="3"/>
      <c r="AP304" s="3"/>
      <c r="AQ304" s="3"/>
      <c r="AR304" s="3"/>
      <c r="AS304" s="3"/>
      <c r="AT304" s="3"/>
      <c r="AU304" s="3"/>
      <c r="AV304" s="3"/>
      <c r="AW304" s="3"/>
      <c r="AX304" s="5">
        <v>0</v>
      </c>
      <c r="AY304" s="5">
        <v>0</v>
      </c>
      <c r="AZ304" s="5">
        <v>6</v>
      </c>
      <c r="BA304" s="5">
        <v>6</v>
      </c>
      <c r="BB304" s="6">
        <v>19.368946999999999</v>
      </c>
      <c r="BC304" s="6">
        <v>59.143186999999998</v>
      </c>
      <c r="BD304" s="6">
        <v>104.69</v>
      </c>
      <c r="BE304" s="6">
        <v>173.81</v>
      </c>
      <c r="BF304" s="6">
        <v>514.69166700000005</v>
      </c>
      <c r="BG304" s="6">
        <v>1037.93</v>
      </c>
      <c r="BH304" s="7">
        <v>2</v>
      </c>
      <c r="BI304" s="7">
        <v>13</v>
      </c>
      <c r="BJ304" s="7">
        <v>33</v>
      </c>
      <c r="BK304" s="5">
        <v>0</v>
      </c>
      <c r="BL304" s="5">
        <v>0</v>
      </c>
      <c r="BM304" s="5">
        <v>0</v>
      </c>
      <c r="BN304" s="5">
        <v>18</v>
      </c>
      <c r="BO304" s="5">
        <v>0</v>
      </c>
      <c r="BP304" s="5">
        <v>0</v>
      </c>
      <c r="BQ304" s="5">
        <v>18</v>
      </c>
      <c r="BR304" s="5">
        <v>0</v>
      </c>
      <c r="BS304" s="5">
        <v>17</v>
      </c>
      <c r="BT304" s="5">
        <v>6</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5</v>
      </c>
      <c r="CZ304" s="5">
        <v>3</v>
      </c>
      <c r="DA304" s="5">
        <v>8</v>
      </c>
      <c r="DB304" s="5">
        <v>0</v>
      </c>
      <c r="DC304" s="5">
        <v>0</v>
      </c>
      <c r="DD304" s="5">
        <v>0</v>
      </c>
      <c r="DE304" s="5">
        <v>2</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7</v>
      </c>
      <c r="JF304" s="5">
        <v>0</v>
      </c>
      <c r="JG304" s="5">
        <v>1</v>
      </c>
      <c r="JH304" s="5">
        <v>8</v>
      </c>
      <c r="JI304" s="5">
        <v>4</v>
      </c>
      <c r="JJ304" s="6">
        <v>179.22</v>
      </c>
      <c r="JK304" s="6">
        <v>1726.55</v>
      </c>
      <c r="JL304" s="6">
        <v>5870.06</v>
      </c>
      <c r="JM304" s="5">
        <v>0</v>
      </c>
      <c r="JN304" s="5">
        <v>0</v>
      </c>
      <c r="JO304" s="5">
        <v>225</v>
      </c>
      <c r="JP304" s="5">
        <v>224</v>
      </c>
      <c r="JQ304" s="5">
        <v>13</v>
      </c>
      <c r="JR304" s="5">
        <v>5</v>
      </c>
      <c r="JS304" s="5">
        <v>0</v>
      </c>
      <c r="JT304" s="5">
        <v>0</v>
      </c>
      <c r="JU304" s="5">
        <v>103</v>
      </c>
    </row>
    <row r="305" spans="1:281" ht="17.25" customHeight="1" thickBot="1" x14ac:dyDescent="0.3">
      <c r="A305" s="4" t="s">
        <v>596</v>
      </c>
      <c r="B305" s="4" t="s">
        <v>287</v>
      </c>
      <c r="C305" s="4" t="s">
        <v>279</v>
      </c>
      <c r="D305" s="5">
        <v>6244</v>
      </c>
      <c r="E305" s="5">
        <v>2163</v>
      </c>
      <c r="F305" s="5">
        <v>1203</v>
      </c>
      <c r="G305" s="5">
        <v>835</v>
      </c>
      <c r="H305" s="5">
        <v>434</v>
      </c>
      <c r="I305" s="5">
        <v>122</v>
      </c>
      <c r="J305" s="5">
        <v>0</v>
      </c>
      <c r="K305" s="5">
        <v>97</v>
      </c>
      <c r="L305" s="5">
        <v>42</v>
      </c>
      <c r="M305" s="5">
        <v>37</v>
      </c>
      <c r="N305" s="5">
        <v>0</v>
      </c>
      <c r="O305" s="6">
        <v>24.2</v>
      </c>
      <c r="P305" s="6">
        <v>113.51297599999999</v>
      </c>
      <c r="Q305" s="6">
        <v>342.70166699999999</v>
      </c>
      <c r="R305" s="6">
        <v>89.36</v>
      </c>
      <c r="S305" s="6">
        <v>921.807143</v>
      </c>
      <c r="T305" s="6">
        <v>4090.73</v>
      </c>
      <c r="U305" s="7">
        <v>2</v>
      </c>
      <c r="V305" s="7">
        <v>8</v>
      </c>
      <c r="W305" s="7">
        <v>32</v>
      </c>
      <c r="X305" s="5">
        <v>0</v>
      </c>
      <c r="Y305" s="5">
        <v>0</v>
      </c>
      <c r="Z305" s="5">
        <v>0</v>
      </c>
      <c r="AA305" s="5">
        <v>0</v>
      </c>
      <c r="AB305" s="3"/>
      <c r="AC305" s="3"/>
      <c r="AD305" s="3"/>
      <c r="AE305" s="3"/>
      <c r="AF305" s="3"/>
      <c r="AG305" s="3"/>
      <c r="AH305" s="3"/>
      <c r="AI305" s="3"/>
      <c r="AJ305" s="3"/>
      <c r="AK305" s="5">
        <v>0</v>
      </c>
      <c r="AL305" s="5">
        <v>0</v>
      </c>
      <c r="AM305" s="5">
        <v>0</v>
      </c>
      <c r="AN305" s="5">
        <v>0</v>
      </c>
      <c r="AO305" s="3"/>
      <c r="AP305" s="3"/>
      <c r="AQ305" s="3"/>
      <c r="AR305" s="3"/>
      <c r="AS305" s="3"/>
      <c r="AT305" s="3"/>
      <c r="AU305" s="3"/>
      <c r="AV305" s="3"/>
      <c r="AW305" s="3"/>
      <c r="AX305" s="5">
        <v>0</v>
      </c>
      <c r="AY305" s="5">
        <v>0</v>
      </c>
      <c r="AZ305" s="5">
        <v>0</v>
      </c>
      <c r="BA305" s="5">
        <v>0</v>
      </c>
      <c r="BB305" s="3"/>
      <c r="BC305" s="3"/>
      <c r="BD305" s="3"/>
      <c r="BE305" s="3"/>
      <c r="BF305" s="3"/>
      <c r="BG305" s="3"/>
      <c r="BH305" s="3"/>
      <c r="BI305" s="3"/>
      <c r="BJ305" s="3"/>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0</v>
      </c>
      <c r="DW305" s="5">
        <v>0</v>
      </c>
      <c r="DX305" s="5">
        <v>0</v>
      </c>
      <c r="DY305" s="5">
        <v>0</v>
      </c>
      <c r="DZ305" s="5">
        <v>0</v>
      </c>
      <c r="EA305" s="5">
        <v>0</v>
      </c>
      <c r="EB305" s="5">
        <v>0</v>
      </c>
      <c r="EC305" s="5">
        <v>0</v>
      </c>
      <c r="ED305" s="5">
        <v>0</v>
      </c>
      <c r="EE305" s="5">
        <v>0</v>
      </c>
      <c r="EF305" s="5">
        <v>0</v>
      </c>
      <c r="EG305" s="5">
        <v>0</v>
      </c>
      <c r="EH305" s="5">
        <v>0</v>
      </c>
      <c r="EI305" s="5">
        <v>0</v>
      </c>
      <c r="EJ305" s="5">
        <v>0</v>
      </c>
      <c r="EK305" s="3"/>
      <c r="EL305" s="3"/>
      <c r="EM305" s="3"/>
      <c r="EN305" s="5">
        <v>0</v>
      </c>
      <c r="EO305" s="5">
        <v>0</v>
      </c>
      <c r="EP305" s="5">
        <v>0</v>
      </c>
      <c r="EQ305" s="5">
        <v>0</v>
      </c>
      <c r="ER305" s="5">
        <v>0</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0</v>
      </c>
      <c r="FS305" s="5">
        <v>0</v>
      </c>
      <c r="FT305" s="5">
        <v>0</v>
      </c>
      <c r="FU305" s="5">
        <v>0</v>
      </c>
      <c r="FV305" s="5">
        <v>0</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3"/>
      <c r="IL305" s="3"/>
      <c r="IM305" s="3"/>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0</v>
      </c>
      <c r="JE305" s="5">
        <v>18</v>
      </c>
      <c r="JF305" s="5">
        <v>2</v>
      </c>
      <c r="JG305" s="5">
        <v>0</v>
      </c>
      <c r="JH305" s="5">
        <v>11</v>
      </c>
      <c r="JI305" s="5">
        <v>0</v>
      </c>
      <c r="JJ305" s="6">
        <v>494.26</v>
      </c>
      <c r="JK305" s="6">
        <v>1227.2330770000001</v>
      </c>
      <c r="JL305" s="6">
        <v>2942.46</v>
      </c>
      <c r="JM305" s="5">
        <v>0</v>
      </c>
      <c r="JN305" s="5">
        <v>0</v>
      </c>
      <c r="JO305" s="5">
        <v>111</v>
      </c>
      <c r="JP305" s="5">
        <v>111</v>
      </c>
      <c r="JQ305" s="5">
        <v>10</v>
      </c>
      <c r="JR305" s="5">
        <v>7</v>
      </c>
      <c r="JS305" s="5">
        <v>0</v>
      </c>
      <c r="JT305" s="5">
        <v>0</v>
      </c>
      <c r="JU305" s="5">
        <v>42</v>
      </c>
    </row>
    <row r="306" spans="1:281" ht="17.25" customHeight="1" thickBot="1" x14ac:dyDescent="0.3">
      <c r="A306" s="4" t="s">
        <v>597</v>
      </c>
      <c r="B306" s="4" t="s">
        <v>283</v>
      </c>
      <c r="C306" s="4" t="s">
        <v>281</v>
      </c>
      <c r="D306" s="5">
        <v>20245</v>
      </c>
      <c r="E306" s="5">
        <v>14916</v>
      </c>
      <c r="F306" s="5">
        <v>5736</v>
      </c>
      <c r="G306" s="5">
        <v>2633</v>
      </c>
      <c r="H306" s="5">
        <v>1653</v>
      </c>
      <c r="I306" s="5">
        <v>946</v>
      </c>
      <c r="J306" s="5">
        <v>3</v>
      </c>
      <c r="K306" s="5">
        <v>843</v>
      </c>
      <c r="L306" s="8">
        <v>1415.5</v>
      </c>
      <c r="M306" s="8">
        <v>995.5</v>
      </c>
      <c r="N306" s="8">
        <v>14.5</v>
      </c>
      <c r="O306" s="6">
        <v>6.2859999999999996</v>
      </c>
      <c r="P306" s="6">
        <v>81.908557000000002</v>
      </c>
      <c r="Q306" s="6">
        <v>1140.8150000000001</v>
      </c>
      <c r="R306" s="6">
        <v>38.74</v>
      </c>
      <c r="S306" s="6">
        <v>427.33868999999999</v>
      </c>
      <c r="T306" s="6">
        <v>13296.26</v>
      </c>
      <c r="U306" s="7">
        <v>1</v>
      </c>
      <c r="V306" s="7">
        <v>5.4939220000000004</v>
      </c>
      <c r="W306" s="7">
        <v>87</v>
      </c>
      <c r="X306" s="5">
        <v>498</v>
      </c>
      <c r="Y306" s="8">
        <v>371.5</v>
      </c>
      <c r="Z306" s="5">
        <v>205</v>
      </c>
      <c r="AA306" s="5">
        <v>196</v>
      </c>
      <c r="AB306" s="6">
        <v>16.212499999999999</v>
      </c>
      <c r="AC306" s="6">
        <v>67.942252999999994</v>
      </c>
      <c r="AD306" s="6">
        <v>244.25</v>
      </c>
      <c r="AE306" s="6">
        <v>22.29</v>
      </c>
      <c r="AF306" s="6">
        <v>867.79892700000005</v>
      </c>
      <c r="AG306" s="6">
        <v>13021.26</v>
      </c>
      <c r="AH306" s="7">
        <v>1</v>
      </c>
      <c r="AI306" s="7">
        <v>12.824389999999999</v>
      </c>
      <c r="AJ306" s="5">
        <v>153</v>
      </c>
      <c r="AK306" s="5">
        <v>188</v>
      </c>
      <c r="AL306" s="5">
        <v>178</v>
      </c>
      <c r="AM306" s="5">
        <v>0</v>
      </c>
      <c r="AN306" s="5">
        <v>0</v>
      </c>
      <c r="AO306" s="3"/>
      <c r="AP306" s="3"/>
      <c r="AQ306" s="3"/>
      <c r="AR306" s="3"/>
      <c r="AS306" s="3"/>
      <c r="AT306" s="3"/>
      <c r="AU306" s="3"/>
      <c r="AV306" s="3"/>
      <c r="AW306" s="3"/>
      <c r="AX306" s="5">
        <v>1</v>
      </c>
      <c r="AY306" s="5">
        <v>1</v>
      </c>
      <c r="AZ306" s="5">
        <v>6</v>
      </c>
      <c r="BA306" s="5">
        <v>6</v>
      </c>
      <c r="BB306" s="6">
        <v>24.376249999999999</v>
      </c>
      <c r="BC306" s="6">
        <v>41.405068999999997</v>
      </c>
      <c r="BD306" s="6">
        <v>57.34</v>
      </c>
      <c r="BE306" s="6">
        <v>172.02</v>
      </c>
      <c r="BF306" s="6">
        <v>269.55</v>
      </c>
      <c r="BG306" s="6">
        <v>404.96</v>
      </c>
      <c r="BH306" s="7">
        <v>3</v>
      </c>
      <c r="BI306" s="7">
        <v>7.5</v>
      </c>
      <c r="BJ306" s="7">
        <v>16</v>
      </c>
      <c r="BK306" s="5">
        <v>3</v>
      </c>
      <c r="BL306" s="5">
        <v>3</v>
      </c>
      <c r="BM306" s="5">
        <v>0</v>
      </c>
      <c r="BN306" s="5">
        <v>263</v>
      </c>
      <c r="BO306" s="5">
        <v>0</v>
      </c>
      <c r="BP306" s="5">
        <v>0</v>
      </c>
      <c r="BQ306" s="5">
        <v>261</v>
      </c>
      <c r="BR306" s="5">
        <v>0</v>
      </c>
      <c r="BS306" s="5">
        <v>253</v>
      </c>
      <c r="BT306" s="5">
        <v>154</v>
      </c>
      <c r="BU306" s="5">
        <v>2</v>
      </c>
      <c r="BV306" s="5">
        <v>0</v>
      </c>
      <c r="BW306" s="5">
        <v>8</v>
      </c>
      <c r="BX306" s="5">
        <v>0</v>
      </c>
      <c r="BY306" s="5">
        <v>0</v>
      </c>
      <c r="BZ306" s="5">
        <v>0</v>
      </c>
      <c r="CA306" s="5">
        <v>0</v>
      </c>
      <c r="CB306" s="5">
        <v>8</v>
      </c>
      <c r="CC306" s="5">
        <v>0</v>
      </c>
      <c r="CD306" s="5">
        <v>0</v>
      </c>
      <c r="CE306" s="5">
        <v>0</v>
      </c>
      <c r="CF306" s="5">
        <v>8</v>
      </c>
      <c r="CG306" s="5">
        <v>3</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9</v>
      </c>
      <c r="CY306" s="5">
        <v>0</v>
      </c>
      <c r="CZ306" s="5">
        <v>0</v>
      </c>
      <c r="DA306" s="5">
        <v>0</v>
      </c>
      <c r="DB306" s="5">
        <v>223</v>
      </c>
      <c r="DC306" s="5">
        <v>0</v>
      </c>
      <c r="DD306" s="5">
        <v>0</v>
      </c>
      <c r="DE306" s="5">
        <v>0</v>
      </c>
      <c r="DF306" s="5">
        <v>29</v>
      </c>
      <c r="DG306" s="5">
        <v>0</v>
      </c>
      <c r="DH306" s="5">
        <v>0</v>
      </c>
      <c r="DI306" s="5">
        <v>0</v>
      </c>
      <c r="DJ306" s="5">
        <v>0</v>
      </c>
      <c r="DK306" s="5">
        <v>0</v>
      </c>
      <c r="DL306" s="5">
        <v>0</v>
      </c>
      <c r="DM306" s="5">
        <v>0</v>
      </c>
      <c r="DN306" s="5">
        <v>0</v>
      </c>
      <c r="DO306" s="5">
        <v>0</v>
      </c>
      <c r="DP306" s="5">
        <v>0</v>
      </c>
      <c r="DQ306" s="5">
        <v>0</v>
      </c>
      <c r="DR306" s="5">
        <v>0</v>
      </c>
      <c r="DS306" s="5">
        <v>0</v>
      </c>
      <c r="DT306" s="5">
        <v>0</v>
      </c>
      <c r="DU306" s="5">
        <v>1</v>
      </c>
      <c r="DV306" s="5">
        <v>13</v>
      </c>
      <c r="DW306" s="5">
        <v>0</v>
      </c>
      <c r="DX306" s="5">
        <v>0</v>
      </c>
      <c r="DY306" s="5">
        <v>0</v>
      </c>
      <c r="DZ306" s="5">
        <v>0</v>
      </c>
      <c r="EA306" s="5">
        <v>1</v>
      </c>
      <c r="EB306" s="5">
        <v>13</v>
      </c>
      <c r="EC306" s="5">
        <v>0</v>
      </c>
      <c r="ED306" s="5">
        <v>0</v>
      </c>
      <c r="EE306" s="5">
        <v>0</v>
      </c>
      <c r="EF306" s="5">
        <v>0</v>
      </c>
      <c r="EG306" s="5">
        <v>16</v>
      </c>
      <c r="EH306" s="5">
        <v>0</v>
      </c>
      <c r="EI306" s="5">
        <v>0</v>
      </c>
      <c r="EJ306" s="5">
        <v>0</v>
      </c>
      <c r="EK306" s="6">
        <v>0</v>
      </c>
      <c r="EL306" s="6">
        <v>849.28142200000002</v>
      </c>
      <c r="EM306" s="6">
        <v>9437.84</v>
      </c>
      <c r="EN306" s="5">
        <v>0</v>
      </c>
      <c r="EO306" s="5">
        <v>0</v>
      </c>
      <c r="EP306" s="5">
        <v>0</v>
      </c>
      <c r="EQ306" s="5">
        <v>0</v>
      </c>
      <c r="ER306" s="5">
        <v>14</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5</v>
      </c>
      <c r="FS306" s="5">
        <v>0</v>
      </c>
      <c r="FT306" s="5">
        <v>0</v>
      </c>
      <c r="FU306" s="5">
        <v>0</v>
      </c>
      <c r="FV306" s="5">
        <v>3</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1</v>
      </c>
      <c r="HN306" s="5">
        <v>0</v>
      </c>
      <c r="HO306" s="5">
        <v>0</v>
      </c>
      <c r="HP306" s="5">
        <v>0</v>
      </c>
      <c r="HQ306" s="5">
        <v>0</v>
      </c>
      <c r="HR306" s="5">
        <v>0</v>
      </c>
      <c r="HS306" s="5">
        <v>0</v>
      </c>
      <c r="HT306" s="5">
        <v>0</v>
      </c>
      <c r="HU306" s="5">
        <v>0</v>
      </c>
      <c r="HV306" s="5">
        <v>0</v>
      </c>
      <c r="HW306" s="5">
        <v>1</v>
      </c>
      <c r="HX306" s="5">
        <v>0</v>
      </c>
      <c r="HY306" s="5">
        <v>0</v>
      </c>
      <c r="HZ306" s="5">
        <v>0</v>
      </c>
      <c r="IA306" s="5">
        <v>0</v>
      </c>
      <c r="IB306" s="5">
        <v>0</v>
      </c>
      <c r="IC306" s="5">
        <v>0</v>
      </c>
      <c r="ID306" s="5">
        <v>0</v>
      </c>
      <c r="IE306" s="5">
        <v>0</v>
      </c>
      <c r="IF306" s="5">
        <v>0</v>
      </c>
      <c r="IG306" s="5">
        <v>1</v>
      </c>
      <c r="IH306" s="5">
        <v>0</v>
      </c>
      <c r="II306" s="5">
        <v>0</v>
      </c>
      <c r="IJ306" s="5">
        <v>0</v>
      </c>
      <c r="IK306" s="6">
        <v>231.25</v>
      </c>
      <c r="IL306" s="6">
        <v>2818.5774999999999</v>
      </c>
      <c r="IM306" s="6">
        <v>13021.26</v>
      </c>
      <c r="IN306" s="5">
        <v>0</v>
      </c>
      <c r="IO306" s="5">
        <v>0</v>
      </c>
      <c r="IP306" s="5">
        <v>0</v>
      </c>
      <c r="IQ306" s="5">
        <v>0</v>
      </c>
      <c r="IR306" s="5">
        <v>1</v>
      </c>
      <c r="IS306" s="5">
        <v>0</v>
      </c>
      <c r="IT306" s="5">
        <v>0</v>
      </c>
      <c r="IU306" s="5">
        <v>1</v>
      </c>
      <c r="IV306" s="5">
        <v>0</v>
      </c>
      <c r="IW306" s="5">
        <v>0</v>
      </c>
      <c r="IX306" s="5">
        <v>0</v>
      </c>
      <c r="IY306" s="5">
        <v>0</v>
      </c>
      <c r="IZ306" s="3"/>
      <c r="JA306" s="3"/>
      <c r="JB306" s="3"/>
      <c r="JC306" s="5">
        <v>0</v>
      </c>
      <c r="JD306" s="5">
        <v>34</v>
      </c>
      <c r="JE306" s="5">
        <v>60</v>
      </c>
      <c r="JF306" s="5">
        <v>14</v>
      </c>
      <c r="JG306" s="5">
        <v>1</v>
      </c>
      <c r="JH306" s="5">
        <v>15</v>
      </c>
      <c r="JI306" s="5">
        <v>11</v>
      </c>
      <c r="JJ306" s="6">
        <v>147.79</v>
      </c>
      <c r="JK306" s="6">
        <v>1329.294146</v>
      </c>
      <c r="JL306" s="6">
        <v>6366.87</v>
      </c>
      <c r="JM306" s="5">
        <v>0</v>
      </c>
      <c r="JN306" s="5">
        <v>0</v>
      </c>
      <c r="JO306" s="5">
        <v>18</v>
      </c>
      <c r="JP306" s="5">
        <v>18</v>
      </c>
      <c r="JQ306" s="5">
        <v>14</v>
      </c>
      <c r="JR306" s="5">
        <v>12</v>
      </c>
      <c r="JS306" s="3"/>
      <c r="JT306" s="3"/>
      <c r="JU306" s="3"/>
    </row>
    <row r="307" spans="1:281" ht="17.25" customHeight="1" thickBot="1" x14ac:dyDescent="0.3">
      <c r="A307" s="4" t="s">
        <v>598</v>
      </c>
      <c r="B307" s="4" t="s">
        <v>288</v>
      </c>
      <c r="C307" s="4" t="s">
        <v>279</v>
      </c>
      <c r="D307" s="5">
        <v>0</v>
      </c>
      <c r="E307" s="5">
        <v>0</v>
      </c>
      <c r="F307" s="5">
        <v>0</v>
      </c>
      <c r="G307" s="5">
        <v>0</v>
      </c>
      <c r="H307" s="5">
        <v>0</v>
      </c>
      <c r="I307" s="5">
        <v>0</v>
      </c>
      <c r="J307" s="5">
        <v>0</v>
      </c>
      <c r="K307" s="5">
        <v>0</v>
      </c>
      <c r="L307" s="5">
        <v>0</v>
      </c>
      <c r="M307" s="5">
        <v>0</v>
      </c>
      <c r="N307" s="5">
        <v>0</v>
      </c>
      <c r="O307" s="3"/>
      <c r="P307" s="3"/>
      <c r="Q307" s="3"/>
      <c r="R307" s="3"/>
      <c r="S307" s="3"/>
      <c r="T307" s="3"/>
      <c r="U307" s="3"/>
      <c r="V307" s="3"/>
      <c r="W307" s="3"/>
      <c r="X307" s="5">
        <v>0</v>
      </c>
      <c r="Y307" s="5">
        <v>0</v>
      </c>
      <c r="Z307" s="5">
        <v>0</v>
      </c>
      <c r="AA307" s="5">
        <v>0</v>
      </c>
      <c r="AB307" s="3"/>
      <c r="AC307" s="3"/>
      <c r="AD307" s="3"/>
      <c r="AE307" s="3"/>
      <c r="AF307" s="3"/>
      <c r="AG307" s="3"/>
      <c r="AH307" s="3"/>
      <c r="AI307" s="3"/>
      <c r="AJ307" s="3"/>
      <c r="AK307" s="5">
        <v>0</v>
      </c>
      <c r="AL307" s="5">
        <v>0</v>
      </c>
      <c r="AM307" s="5">
        <v>0</v>
      </c>
      <c r="AN307" s="5">
        <v>0</v>
      </c>
      <c r="AO307" s="3"/>
      <c r="AP307" s="3"/>
      <c r="AQ307" s="3"/>
      <c r="AR307" s="3"/>
      <c r="AS307" s="3"/>
      <c r="AT307" s="3"/>
      <c r="AU307" s="3"/>
      <c r="AV307" s="3"/>
      <c r="AW307" s="3"/>
      <c r="AX307" s="5">
        <v>0</v>
      </c>
      <c r="AY307" s="5">
        <v>0</v>
      </c>
      <c r="AZ307" s="5">
        <v>0</v>
      </c>
      <c r="BA307" s="5">
        <v>0</v>
      </c>
      <c r="BB307" s="3"/>
      <c r="BC307" s="3"/>
      <c r="BD307" s="3"/>
      <c r="BE307" s="3"/>
      <c r="BF307" s="3"/>
      <c r="BG307" s="3"/>
      <c r="BH307" s="3"/>
      <c r="BI307" s="3"/>
      <c r="BJ307" s="3"/>
      <c r="BK307" s="5">
        <v>0</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0</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5">
        <v>0</v>
      </c>
      <c r="JT307" s="5">
        <v>0</v>
      </c>
      <c r="JU307" s="5">
        <v>0</v>
      </c>
    </row>
    <row r="308" spans="1:281" ht="17.25" customHeight="1" thickBot="1" x14ac:dyDescent="0.3">
      <c r="A308" s="4" t="s">
        <v>598</v>
      </c>
      <c r="B308" s="4" t="s">
        <v>288</v>
      </c>
      <c r="C308" s="4" t="s">
        <v>678</v>
      </c>
      <c r="D308" s="5">
        <v>5653</v>
      </c>
      <c r="E308" s="5">
        <v>1140</v>
      </c>
      <c r="F308" s="5">
        <v>798</v>
      </c>
      <c r="G308" s="5">
        <v>280</v>
      </c>
      <c r="H308" s="5">
        <v>212</v>
      </c>
      <c r="I308" s="5">
        <v>44</v>
      </c>
      <c r="J308" s="5">
        <v>0</v>
      </c>
      <c r="K308" s="5">
        <v>44</v>
      </c>
      <c r="L308" s="5">
        <v>106</v>
      </c>
      <c r="M308" s="5">
        <v>101</v>
      </c>
      <c r="N308" s="5">
        <v>0</v>
      </c>
      <c r="O308" s="6">
        <v>15.91</v>
      </c>
      <c r="P308" s="6">
        <v>116.357358</v>
      </c>
      <c r="Q308" s="6">
        <v>1153.42</v>
      </c>
      <c r="R308" s="6">
        <v>46.55</v>
      </c>
      <c r="S308" s="6">
        <v>533.97905600000001</v>
      </c>
      <c r="T308" s="6">
        <v>4063.19</v>
      </c>
      <c r="U308" s="7">
        <v>1</v>
      </c>
      <c r="V308" s="7">
        <v>6</v>
      </c>
      <c r="W308" s="7">
        <v>44</v>
      </c>
      <c r="X308" s="5">
        <v>105</v>
      </c>
      <c r="Y308" s="5">
        <v>104</v>
      </c>
      <c r="Z308" s="5">
        <v>14</v>
      </c>
      <c r="AA308" s="5">
        <v>14</v>
      </c>
      <c r="AB308" s="6">
        <v>19.91</v>
      </c>
      <c r="AC308" s="6">
        <v>212.87714199999999</v>
      </c>
      <c r="AD308" s="6">
        <v>1153.42</v>
      </c>
      <c r="AE308" s="6">
        <v>182.88</v>
      </c>
      <c r="AF308" s="6">
        <v>689.64499999999998</v>
      </c>
      <c r="AG308" s="6">
        <v>2306.83</v>
      </c>
      <c r="AH308" s="7">
        <v>1</v>
      </c>
      <c r="AI308" s="7">
        <v>8</v>
      </c>
      <c r="AJ308" s="5">
        <v>24</v>
      </c>
      <c r="AK308" s="5">
        <v>0</v>
      </c>
      <c r="AL308" s="5">
        <v>0</v>
      </c>
      <c r="AM308" s="5">
        <v>3</v>
      </c>
      <c r="AN308" s="5">
        <v>3</v>
      </c>
      <c r="AO308" s="6">
        <v>25.84</v>
      </c>
      <c r="AP308" s="6">
        <v>150.32499999999999</v>
      </c>
      <c r="AQ308" s="6">
        <v>248.67</v>
      </c>
      <c r="AR308" s="6">
        <v>77.510000000000005</v>
      </c>
      <c r="AS308" s="6">
        <v>658.65499999999997</v>
      </c>
      <c r="AT308" s="6">
        <v>1562.45</v>
      </c>
      <c r="AU308" s="7">
        <v>2</v>
      </c>
      <c r="AV308" s="7">
        <v>9</v>
      </c>
      <c r="AW308" s="7">
        <v>22</v>
      </c>
      <c r="AX308" s="5">
        <v>0</v>
      </c>
      <c r="AY308" s="5">
        <v>0</v>
      </c>
      <c r="AZ308" s="5">
        <v>0</v>
      </c>
      <c r="BA308" s="5">
        <v>0</v>
      </c>
      <c r="BB308" s="3"/>
      <c r="BC308" s="3"/>
      <c r="BD308" s="3"/>
      <c r="BE308" s="3"/>
      <c r="BF308" s="3"/>
      <c r="BG308" s="3"/>
      <c r="BH308" s="3"/>
      <c r="BI308" s="3"/>
      <c r="BJ308" s="3"/>
      <c r="BK308" s="5">
        <v>0</v>
      </c>
      <c r="BL308" s="5">
        <v>0</v>
      </c>
      <c r="BM308" s="5">
        <v>0</v>
      </c>
      <c r="BN308" s="5">
        <v>77</v>
      </c>
      <c r="BO308" s="5">
        <v>0</v>
      </c>
      <c r="BP308" s="5">
        <v>0</v>
      </c>
      <c r="BQ308" s="5">
        <v>77</v>
      </c>
      <c r="BR308" s="5">
        <v>0</v>
      </c>
      <c r="BS308" s="5">
        <v>65</v>
      </c>
      <c r="BT308" s="5">
        <v>11</v>
      </c>
      <c r="BU308" s="5">
        <v>0</v>
      </c>
      <c r="BV308" s="5">
        <v>0</v>
      </c>
      <c r="BW308" s="5">
        <v>15</v>
      </c>
      <c r="BX308" s="5">
        <v>0</v>
      </c>
      <c r="BY308" s="5">
        <v>0</v>
      </c>
      <c r="BZ308" s="5">
        <v>0</v>
      </c>
      <c r="CA308" s="5">
        <v>0</v>
      </c>
      <c r="CB308" s="5">
        <v>15</v>
      </c>
      <c r="CC308" s="5">
        <v>0</v>
      </c>
      <c r="CD308" s="5">
        <v>0</v>
      </c>
      <c r="CE308" s="5">
        <v>0</v>
      </c>
      <c r="CF308" s="5">
        <v>14</v>
      </c>
      <c r="CG308" s="5">
        <v>2</v>
      </c>
      <c r="CH308" s="5">
        <v>1</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13</v>
      </c>
      <c r="CZ308" s="5">
        <v>18</v>
      </c>
      <c r="DA308" s="5">
        <v>13</v>
      </c>
      <c r="DB308" s="5">
        <v>0</v>
      </c>
      <c r="DC308" s="5">
        <v>7</v>
      </c>
      <c r="DD308" s="5">
        <v>22</v>
      </c>
      <c r="DE308" s="5">
        <v>17</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5</v>
      </c>
      <c r="DW308" s="5">
        <v>0</v>
      </c>
      <c r="DX308" s="5">
        <v>0</v>
      </c>
      <c r="DY308" s="5">
        <v>0</v>
      </c>
      <c r="DZ308" s="5">
        <v>0</v>
      </c>
      <c r="EA308" s="5">
        <v>0</v>
      </c>
      <c r="EB308" s="5">
        <v>5</v>
      </c>
      <c r="EC308" s="5">
        <v>0</v>
      </c>
      <c r="ED308" s="5">
        <v>0</v>
      </c>
      <c r="EE308" s="5">
        <v>0</v>
      </c>
      <c r="EF308" s="5">
        <v>1</v>
      </c>
      <c r="EG308" s="5">
        <v>3</v>
      </c>
      <c r="EH308" s="5">
        <v>0</v>
      </c>
      <c r="EI308" s="5">
        <v>0</v>
      </c>
      <c r="EJ308" s="5">
        <v>0</v>
      </c>
      <c r="EK308" s="6">
        <v>158.35</v>
      </c>
      <c r="EL308" s="6">
        <v>679.21</v>
      </c>
      <c r="EM308" s="6">
        <v>1752.84</v>
      </c>
      <c r="EN308" s="5">
        <v>11</v>
      </c>
      <c r="EO308" s="5">
        <v>3</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6</v>
      </c>
      <c r="FT308" s="5">
        <v>4</v>
      </c>
      <c r="FU308" s="5">
        <v>4</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6</v>
      </c>
      <c r="IV308" s="5">
        <v>0</v>
      </c>
      <c r="IW308" s="5">
        <v>1</v>
      </c>
      <c r="IX308" s="5">
        <v>0</v>
      </c>
      <c r="IY308" s="5">
        <v>0</v>
      </c>
      <c r="IZ308" s="6">
        <v>110</v>
      </c>
      <c r="JA308" s="6">
        <v>1226</v>
      </c>
      <c r="JB308" s="6">
        <v>3730</v>
      </c>
      <c r="JC308" s="5">
        <v>10</v>
      </c>
      <c r="JD308" s="5">
        <v>0</v>
      </c>
      <c r="JE308" s="5">
        <v>16</v>
      </c>
      <c r="JF308" s="5">
        <v>1</v>
      </c>
      <c r="JG308" s="5">
        <v>0</v>
      </c>
      <c r="JH308" s="5">
        <v>11</v>
      </c>
      <c r="JI308" s="5">
        <v>3</v>
      </c>
      <c r="JJ308" s="6">
        <v>78.86</v>
      </c>
      <c r="JK308" s="6">
        <v>1882.164</v>
      </c>
      <c r="JL308" s="6">
        <v>9268.0300000000007</v>
      </c>
      <c r="JM308" s="5">
        <v>0</v>
      </c>
      <c r="JN308" s="5">
        <v>0</v>
      </c>
      <c r="JO308" s="5">
        <v>0</v>
      </c>
      <c r="JP308" s="5">
        <v>0</v>
      </c>
      <c r="JQ308" s="5">
        <v>0</v>
      </c>
      <c r="JR308" s="5">
        <v>0</v>
      </c>
      <c r="JS308" s="3"/>
      <c r="JT308" s="3"/>
      <c r="JU308" s="3"/>
    </row>
    <row r="309" spans="1:281" ht="17.25" customHeight="1" thickBot="1" x14ac:dyDescent="0.3">
      <c r="A309" s="4" t="s">
        <v>599</v>
      </c>
      <c r="B309" s="4" t="s">
        <v>287</v>
      </c>
      <c r="C309" s="4" t="s">
        <v>279</v>
      </c>
      <c r="D309" s="5">
        <v>16813</v>
      </c>
      <c r="E309" s="5">
        <v>10832</v>
      </c>
      <c r="F309" s="5">
        <v>5275</v>
      </c>
      <c r="G309" s="5">
        <v>5407</v>
      </c>
      <c r="H309" s="5">
        <v>2486</v>
      </c>
      <c r="I309" s="5">
        <v>471</v>
      </c>
      <c r="J309" s="5">
        <v>0</v>
      </c>
      <c r="K309" s="5">
        <v>376</v>
      </c>
      <c r="L309" s="5">
        <v>554</v>
      </c>
      <c r="M309" s="5">
        <v>458</v>
      </c>
      <c r="N309" s="5">
        <v>0</v>
      </c>
      <c r="O309" s="6">
        <v>9.9952860000000001</v>
      </c>
      <c r="P309" s="6">
        <v>104.940473</v>
      </c>
      <c r="Q309" s="6">
        <v>596.91666699999996</v>
      </c>
      <c r="R309" s="6">
        <v>59.72</v>
      </c>
      <c r="S309" s="6">
        <v>698.84696799999995</v>
      </c>
      <c r="T309" s="6">
        <v>7163</v>
      </c>
      <c r="U309" s="7">
        <v>2</v>
      </c>
      <c r="V309" s="7">
        <v>7</v>
      </c>
      <c r="W309" s="7">
        <v>70</v>
      </c>
      <c r="X309" s="5">
        <v>16</v>
      </c>
      <c r="Y309" s="5">
        <v>14</v>
      </c>
      <c r="Z309" s="5">
        <v>28</v>
      </c>
      <c r="AA309" s="5">
        <v>28</v>
      </c>
      <c r="AB309" s="6">
        <v>29.862539999999999</v>
      </c>
      <c r="AC309" s="6">
        <v>111.76129299999999</v>
      </c>
      <c r="AD309" s="6">
        <v>420.03666700000002</v>
      </c>
      <c r="AE309" s="6">
        <v>410.3</v>
      </c>
      <c r="AF309" s="6">
        <v>1520.836429</v>
      </c>
      <c r="AG309" s="6">
        <v>4945.12</v>
      </c>
      <c r="AH309" s="7">
        <v>2</v>
      </c>
      <c r="AI309" s="7">
        <v>20</v>
      </c>
      <c r="AJ309" s="5">
        <v>71</v>
      </c>
      <c r="AK309" s="5">
        <v>4</v>
      </c>
      <c r="AL309" s="5">
        <v>4</v>
      </c>
      <c r="AM309" s="5">
        <v>3</v>
      </c>
      <c r="AN309" s="5">
        <v>3</v>
      </c>
      <c r="AO309" s="6">
        <v>79.658293</v>
      </c>
      <c r="AP309" s="6">
        <v>186.763667</v>
      </c>
      <c r="AQ309" s="6">
        <v>295.750833</v>
      </c>
      <c r="AR309" s="6">
        <v>2958.11</v>
      </c>
      <c r="AS309" s="6">
        <v>3257.7033329999999</v>
      </c>
      <c r="AT309" s="6">
        <v>3549.01</v>
      </c>
      <c r="AU309" s="7">
        <v>12</v>
      </c>
      <c r="AV309" s="7">
        <v>23</v>
      </c>
      <c r="AW309" s="7">
        <v>41</v>
      </c>
      <c r="AX309" s="5">
        <v>0</v>
      </c>
      <c r="AY309" s="5">
        <v>0</v>
      </c>
      <c r="AZ309" s="5">
        <v>4</v>
      </c>
      <c r="BA309" s="5">
        <v>4</v>
      </c>
      <c r="BB309" s="6">
        <v>19.385556000000001</v>
      </c>
      <c r="BC309" s="6">
        <v>24.123228000000001</v>
      </c>
      <c r="BD309" s="6">
        <v>29.936522</v>
      </c>
      <c r="BE309" s="6">
        <v>220.4</v>
      </c>
      <c r="BF309" s="6">
        <v>389.86250000000001</v>
      </c>
      <c r="BG309" s="6">
        <v>688.54</v>
      </c>
      <c r="BH309" s="7">
        <v>10</v>
      </c>
      <c r="BI309" s="7">
        <v>15</v>
      </c>
      <c r="BJ309" s="7">
        <v>23</v>
      </c>
      <c r="BK309" s="5">
        <v>1</v>
      </c>
      <c r="BL309" s="5">
        <v>1</v>
      </c>
      <c r="BM309" s="5">
        <v>0</v>
      </c>
      <c r="BN309" s="5">
        <v>45</v>
      </c>
      <c r="BO309" s="5">
        <v>0</v>
      </c>
      <c r="BP309" s="5">
        <v>0</v>
      </c>
      <c r="BQ309" s="5">
        <v>45</v>
      </c>
      <c r="BR309" s="5">
        <v>0</v>
      </c>
      <c r="BS309" s="5">
        <v>44</v>
      </c>
      <c r="BT309" s="5">
        <v>0</v>
      </c>
      <c r="BU309" s="5">
        <v>0</v>
      </c>
      <c r="BV309" s="5">
        <v>0</v>
      </c>
      <c r="BW309" s="5">
        <v>7</v>
      </c>
      <c r="BX309" s="5">
        <v>0</v>
      </c>
      <c r="BY309" s="5">
        <v>5</v>
      </c>
      <c r="BZ309" s="5">
        <v>1</v>
      </c>
      <c r="CA309" s="5">
        <v>0</v>
      </c>
      <c r="CB309" s="5">
        <v>7</v>
      </c>
      <c r="CC309" s="5">
        <v>0</v>
      </c>
      <c r="CD309" s="5">
        <v>5</v>
      </c>
      <c r="CE309" s="5">
        <v>1</v>
      </c>
      <c r="CF309" s="5">
        <v>12</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6</v>
      </c>
      <c r="CZ309" s="5">
        <v>7</v>
      </c>
      <c r="DA309" s="5">
        <v>29</v>
      </c>
      <c r="DB309" s="5">
        <v>0</v>
      </c>
      <c r="DC309" s="5">
        <v>0</v>
      </c>
      <c r="DD309" s="5">
        <v>0</v>
      </c>
      <c r="DE309" s="5">
        <v>3</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24</v>
      </c>
      <c r="DW309" s="5">
        <v>0</v>
      </c>
      <c r="DX309" s="5">
        <v>0</v>
      </c>
      <c r="DY309" s="5">
        <v>0</v>
      </c>
      <c r="DZ309" s="5">
        <v>0</v>
      </c>
      <c r="EA309" s="5">
        <v>0</v>
      </c>
      <c r="EB309" s="5">
        <v>23</v>
      </c>
      <c r="EC309" s="5">
        <v>0</v>
      </c>
      <c r="ED309" s="5">
        <v>0</v>
      </c>
      <c r="EE309" s="5">
        <v>4</v>
      </c>
      <c r="EF309" s="5">
        <v>5</v>
      </c>
      <c r="EG309" s="5">
        <v>6</v>
      </c>
      <c r="EH309" s="5">
        <v>0</v>
      </c>
      <c r="EI309" s="5">
        <v>0</v>
      </c>
      <c r="EJ309" s="5">
        <v>0</v>
      </c>
      <c r="EK309" s="6">
        <v>324.10000000000002</v>
      </c>
      <c r="EL309" s="6">
        <v>2193.3087500000001</v>
      </c>
      <c r="EM309" s="6">
        <v>4973.53</v>
      </c>
      <c r="EN309" s="5">
        <v>104</v>
      </c>
      <c r="EO309" s="5">
        <v>4</v>
      </c>
      <c r="EP309" s="5">
        <v>3</v>
      </c>
      <c r="EQ309" s="5">
        <v>17</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2</v>
      </c>
      <c r="FT309" s="5">
        <v>0</v>
      </c>
      <c r="FU309" s="5">
        <v>5</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3</v>
      </c>
      <c r="GN309" s="5">
        <v>0</v>
      </c>
      <c r="GO309" s="5">
        <v>2</v>
      </c>
      <c r="GP309" s="5">
        <v>0</v>
      </c>
      <c r="GQ309" s="5">
        <v>0</v>
      </c>
      <c r="GR309" s="5">
        <v>0</v>
      </c>
      <c r="GS309" s="5">
        <v>0</v>
      </c>
      <c r="GT309" s="5">
        <v>0</v>
      </c>
      <c r="GU309" s="5">
        <v>0</v>
      </c>
      <c r="GV309" s="5">
        <v>0</v>
      </c>
      <c r="GW309" s="5">
        <v>0</v>
      </c>
      <c r="GX309" s="5">
        <v>0</v>
      </c>
      <c r="GY309" s="5">
        <v>0</v>
      </c>
      <c r="GZ309" s="5">
        <v>0</v>
      </c>
      <c r="HA309" s="5">
        <v>1</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41</v>
      </c>
      <c r="JF309" s="5">
        <v>0</v>
      </c>
      <c r="JG309" s="5">
        <v>0</v>
      </c>
      <c r="JH309" s="5">
        <v>17</v>
      </c>
      <c r="JI309" s="5">
        <v>1</v>
      </c>
      <c r="JJ309" s="6">
        <v>59.5</v>
      </c>
      <c r="JK309" s="6">
        <v>1551.951667</v>
      </c>
      <c r="JL309" s="6">
        <v>10019.51</v>
      </c>
      <c r="JM309" s="5">
        <v>1</v>
      </c>
      <c r="JN309" s="5">
        <v>1</v>
      </c>
      <c r="JO309" s="5">
        <v>807</v>
      </c>
      <c r="JP309" s="5">
        <v>805</v>
      </c>
      <c r="JQ309" s="5">
        <v>54</v>
      </c>
      <c r="JR309" s="5">
        <v>30</v>
      </c>
      <c r="JS309" s="5">
        <v>0</v>
      </c>
      <c r="JT309" s="5">
        <v>0</v>
      </c>
      <c r="JU309" s="5">
        <v>589</v>
      </c>
    </row>
    <row r="310" spans="1:281" ht="17.25" customHeight="1" thickBot="1" x14ac:dyDescent="0.3">
      <c r="A310" s="4" t="s">
        <v>600</v>
      </c>
      <c r="B310" s="4" t="s">
        <v>288</v>
      </c>
      <c r="C310" s="4" t="s">
        <v>279</v>
      </c>
      <c r="D310" s="5">
        <v>1398</v>
      </c>
      <c r="E310" s="5">
        <v>603</v>
      </c>
      <c r="F310" s="5">
        <v>338</v>
      </c>
      <c r="G310" s="5">
        <v>238</v>
      </c>
      <c r="H310" s="5">
        <v>125</v>
      </c>
      <c r="I310" s="5">
        <v>20</v>
      </c>
      <c r="J310" s="5">
        <v>0</v>
      </c>
      <c r="K310" s="5">
        <v>16</v>
      </c>
      <c r="L310" s="5">
        <v>11</v>
      </c>
      <c r="M310" s="5">
        <v>11</v>
      </c>
      <c r="N310" s="5">
        <v>0</v>
      </c>
      <c r="O310" s="6">
        <v>21.107500000000002</v>
      </c>
      <c r="P310" s="6">
        <v>63.887152999999998</v>
      </c>
      <c r="Q310" s="6">
        <v>111.995</v>
      </c>
      <c r="R310" s="6">
        <v>84.43</v>
      </c>
      <c r="S310" s="6">
        <v>679.68818199999998</v>
      </c>
      <c r="T310" s="6">
        <v>2890.15</v>
      </c>
      <c r="U310" s="7">
        <v>3</v>
      </c>
      <c r="V310" s="7">
        <v>9</v>
      </c>
      <c r="W310" s="7">
        <v>29</v>
      </c>
      <c r="X310" s="5">
        <v>1</v>
      </c>
      <c r="Y310" s="5">
        <v>1</v>
      </c>
      <c r="Z310" s="5">
        <v>3</v>
      </c>
      <c r="AA310" s="5">
        <v>3</v>
      </c>
      <c r="AB310" s="6">
        <v>24.018000000000001</v>
      </c>
      <c r="AC310" s="6">
        <v>58.462667000000003</v>
      </c>
      <c r="AD310" s="6">
        <v>123.523077</v>
      </c>
      <c r="AE310" s="6">
        <v>362.01</v>
      </c>
      <c r="AF310" s="6">
        <v>1391.353333</v>
      </c>
      <c r="AG310" s="6">
        <v>3211.6</v>
      </c>
      <c r="AH310" s="7">
        <v>13</v>
      </c>
      <c r="AI310" s="7">
        <v>21</v>
      </c>
      <c r="AJ310" s="5">
        <v>26</v>
      </c>
      <c r="AK310" s="5">
        <v>0</v>
      </c>
      <c r="AL310" s="5">
        <v>0</v>
      </c>
      <c r="AM310" s="5">
        <v>0</v>
      </c>
      <c r="AN310" s="5">
        <v>0</v>
      </c>
      <c r="AO310" s="3"/>
      <c r="AP310" s="3"/>
      <c r="AQ310" s="3"/>
      <c r="AR310" s="3"/>
      <c r="AS310" s="3"/>
      <c r="AT310" s="3"/>
      <c r="AU310" s="3"/>
      <c r="AV310" s="3"/>
      <c r="AW310" s="3"/>
      <c r="AX310" s="5">
        <v>0</v>
      </c>
      <c r="AY310" s="5">
        <v>0</v>
      </c>
      <c r="AZ310" s="5">
        <v>1</v>
      </c>
      <c r="BA310" s="5">
        <v>1</v>
      </c>
      <c r="BB310" s="6">
        <v>51.883889000000003</v>
      </c>
      <c r="BC310" s="6">
        <v>51.883889000000003</v>
      </c>
      <c r="BD310" s="6">
        <v>51.883889000000003</v>
      </c>
      <c r="BE310" s="6">
        <v>933.91</v>
      </c>
      <c r="BF310" s="6">
        <v>933.91</v>
      </c>
      <c r="BG310" s="6">
        <v>933.91</v>
      </c>
      <c r="BH310" s="7">
        <v>18</v>
      </c>
      <c r="BI310" s="7">
        <v>18</v>
      </c>
      <c r="BJ310" s="7">
        <v>18</v>
      </c>
      <c r="BK310" s="5">
        <v>0</v>
      </c>
      <c r="BL310" s="5">
        <v>0</v>
      </c>
      <c r="BM310" s="5">
        <v>0</v>
      </c>
      <c r="BN310" s="5">
        <v>5</v>
      </c>
      <c r="BO310" s="5">
        <v>0</v>
      </c>
      <c r="BP310" s="5">
        <v>0</v>
      </c>
      <c r="BQ310" s="5">
        <v>5</v>
      </c>
      <c r="BR310" s="5">
        <v>0</v>
      </c>
      <c r="BS310" s="5">
        <v>5</v>
      </c>
      <c r="BT310" s="5">
        <v>4</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1</v>
      </c>
      <c r="CZ310" s="5">
        <v>0</v>
      </c>
      <c r="DA310" s="5">
        <v>4</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2</v>
      </c>
      <c r="JF310" s="5">
        <v>0</v>
      </c>
      <c r="JG310" s="5">
        <v>0</v>
      </c>
      <c r="JH310" s="5">
        <v>0</v>
      </c>
      <c r="JI310" s="5">
        <v>1</v>
      </c>
      <c r="JJ310" s="6">
        <v>837.52</v>
      </c>
      <c r="JK310" s="6">
        <v>837.52</v>
      </c>
      <c r="JL310" s="6">
        <v>837.52</v>
      </c>
      <c r="JM310" s="5">
        <v>0</v>
      </c>
      <c r="JN310" s="5">
        <v>0</v>
      </c>
      <c r="JO310" s="5">
        <v>34</v>
      </c>
      <c r="JP310" s="5">
        <v>33</v>
      </c>
      <c r="JQ310" s="5">
        <v>1</v>
      </c>
      <c r="JR310" s="5">
        <v>0</v>
      </c>
      <c r="JS310" s="5">
        <v>0</v>
      </c>
      <c r="JT310" s="5">
        <v>0</v>
      </c>
      <c r="JU310" s="5">
        <v>15</v>
      </c>
    </row>
    <row r="311" spans="1:281" ht="17.25" customHeight="1" thickBot="1" x14ac:dyDescent="0.3">
      <c r="A311" s="4" t="s">
        <v>601</v>
      </c>
      <c r="B311" s="4" t="s">
        <v>284</v>
      </c>
      <c r="C311" s="4" t="s">
        <v>279</v>
      </c>
      <c r="D311" s="5">
        <v>1811</v>
      </c>
      <c r="E311" s="5">
        <v>1047</v>
      </c>
      <c r="F311" s="5">
        <v>525</v>
      </c>
      <c r="G311" s="5">
        <v>455</v>
      </c>
      <c r="H311" s="5">
        <v>227</v>
      </c>
      <c r="I311" s="5">
        <v>45</v>
      </c>
      <c r="J311" s="5">
        <v>0</v>
      </c>
      <c r="K311" s="5">
        <v>43</v>
      </c>
      <c r="L311" s="5">
        <v>24</v>
      </c>
      <c r="M311" s="5">
        <v>24</v>
      </c>
      <c r="N311" s="5">
        <v>0</v>
      </c>
      <c r="O311" s="6">
        <v>24.364667000000001</v>
      </c>
      <c r="P311" s="6">
        <v>120.93135100000001</v>
      </c>
      <c r="Q311" s="6">
        <v>534.48500000000001</v>
      </c>
      <c r="R311" s="6">
        <v>71.22</v>
      </c>
      <c r="S311" s="6">
        <v>616.67999999999995</v>
      </c>
      <c r="T311" s="6">
        <v>1806.15</v>
      </c>
      <c r="U311" s="7">
        <v>2</v>
      </c>
      <c r="V311" s="7">
        <v>6</v>
      </c>
      <c r="W311" s="7">
        <v>15</v>
      </c>
      <c r="X311" s="5">
        <v>0</v>
      </c>
      <c r="Y311" s="5">
        <v>0</v>
      </c>
      <c r="Z311" s="5">
        <v>0</v>
      </c>
      <c r="AA311" s="5">
        <v>0</v>
      </c>
      <c r="AB311" s="3"/>
      <c r="AC311" s="3"/>
      <c r="AD311" s="3"/>
      <c r="AE311" s="3"/>
      <c r="AF311" s="3"/>
      <c r="AG311" s="3"/>
      <c r="AH311" s="3"/>
      <c r="AI311" s="3"/>
      <c r="AJ311" s="3"/>
      <c r="AK311" s="5">
        <v>0</v>
      </c>
      <c r="AL311" s="5">
        <v>0</v>
      </c>
      <c r="AM311" s="5">
        <v>0</v>
      </c>
      <c r="AN311" s="5">
        <v>0</v>
      </c>
      <c r="AO311" s="3"/>
      <c r="AP311" s="3"/>
      <c r="AQ311" s="3"/>
      <c r="AR311" s="3"/>
      <c r="AS311" s="3"/>
      <c r="AT311" s="3"/>
      <c r="AU311" s="3"/>
      <c r="AV311" s="3"/>
      <c r="AW311" s="3"/>
      <c r="AX311" s="5">
        <v>0</v>
      </c>
      <c r="AY311" s="5">
        <v>0</v>
      </c>
      <c r="AZ311" s="5">
        <v>0</v>
      </c>
      <c r="BA311" s="5">
        <v>0</v>
      </c>
      <c r="BB311" s="3"/>
      <c r="BC311" s="3"/>
      <c r="BD311" s="3"/>
      <c r="BE311" s="3"/>
      <c r="BF311" s="3"/>
      <c r="BG311" s="3"/>
      <c r="BH311" s="3"/>
      <c r="BI311" s="3"/>
      <c r="BJ311" s="3"/>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4</v>
      </c>
      <c r="JF311" s="5">
        <v>0</v>
      </c>
      <c r="JG311" s="5">
        <v>0</v>
      </c>
      <c r="JH311" s="5">
        <v>3</v>
      </c>
      <c r="JI311" s="5">
        <v>1</v>
      </c>
      <c r="JJ311" s="6">
        <v>523.07000000000005</v>
      </c>
      <c r="JK311" s="6">
        <v>10978.41</v>
      </c>
      <c r="JL311" s="6">
        <v>38194.5</v>
      </c>
      <c r="JM311" s="5">
        <v>0</v>
      </c>
      <c r="JN311" s="5">
        <v>0</v>
      </c>
      <c r="JO311" s="5">
        <v>59</v>
      </c>
      <c r="JP311" s="5">
        <v>58</v>
      </c>
      <c r="JQ311" s="5">
        <v>5</v>
      </c>
      <c r="JR311" s="5">
        <v>1</v>
      </c>
      <c r="JS311" s="5">
        <v>0</v>
      </c>
      <c r="JT311" s="5">
        <v>0</v>
      </c>
      <c r="JU311" s="5">
        <v>24</v>
      </c>
    </row>
    <row r="312" spans="1:281" ht="17.25" customHeight="1" thickBot="1" x14ac:dyDescent="0.3">
      <c r="A312" s="4" t="s">
        <v>602</v>
      </c>
      <c r="B312" s="4" t="s">
        <v>283</v>
      </c>
      <c r="C312" s="4" t="s">
        <v>281</v>
      </c>
      <c r="D312" s="5">
        <v>3373</v>
      </c>
      <c r="E312" s="5">
        <v>1974</v>
      </c>
      <c r="F312" s="5">
        <v>791</v>
      </c>
      <c r="G312" s="5">
        <v>295</v>
      </c>
      <c r="H312" s="5">
        <v>176</v>
      </c>
      <c r="I312" s="5">
        <v>92</v>
      </c>
      <c r="J312" s="5">
        <v>0</v>
      </c>
      <c r="K312" s="5">
        <v>76</v>
      </c>
      <c r="L312" s="8">
        <v>86.5</v>
      </c>
      <c r="M312" s="5">
        <v>68</v>
      </c>
      <c r="N312" s="5">
        <v>0</v>
      </c>
      <c r="O312" s="6">
        <v>16.183</v>
      </c>
      <c r="P312" s="6">
        <v>82.990362000000005</v>
      </c>
      <c r="Q312" s="6">
        <v>331.373333</v>
      </c>
      <c r="R312" s="6">
        <v>56</v>
      </c>
      <c r="S312" s="6">
        <v>373.71826600000003</v>
      </c>
      <c r="T312" s="6">
        <v>1870.67</v>
      </c>
      <c r="U312" s="7">
        <v>1</v>
      </c>
      <c r="V312" s="7">
        <v>4.7052019999999999</v>
      </c>
      <c r="W312" s="7">
        <v>26</v>
      </c>
      <c r="X312" s="5">
        <v>31</v>
      </c>
      <c r="Y312" s="8">
        <v>22.5</v>
      </c>
      <c r="Z312" s="5">
        <v>14</v>
      </c>
      <c r="AA312" s="5">
        <v>12</v>
      </c>
      <c r="AB312" s="6">
        <v>19.063333</v>
      </c>
      <c r="AC312" s="6">
        <v>50.135365999999998</v>
      </c>
      <c r="AD312" s="6">
        <v>212.905</v>
      </c>
      <c r="AE312" s="6">
        <v>21.29</v>
      </c>
      <c r="AF312" s="6">
        <v>376.06214299999999</v>
      </c>
      <c r="AG312" s="6">
        <v>2129.0500000000002</v>
      </c>
      <c r="AH312" s="7">
        <v>1</v>
      </c>
      <c r="AI312" s="7">
        <v>7.6428570000000002</v>
      </c>
      <c r="AJ312" s="5">
        <v>13</v>
      </c>
      <c r="AK312" s="5">
        <v>14</v>
      </c>
      <c r="AL312" s="5">
        <v>13</v>
      </c>
      <c r="AM312" s="5">
        <v>0</v>
      </c>
      <c r="AN312" s="5">
        <v>0</v>
      </c>
      <c r="AO312" s="3"/>
      <c r="AP312" s="3"/>
      <c r="AQ312" s="3"/>
      <c r="AR312" s="3"/>
      <c r="AS312" s="3"/>
      <c r="AT312" s="3"/>
      <c r="AU312" s="3"/>
      <c r="AV312" s="3"/>
      <c r="AW312" s="3"/>
      <c r="AX312" s="5">
        <v>0</v>
      </c>
      <c r="AY312" s="5">
        <v>0</v>
      </c>
      <c r="AZ312" s="5">
        <v>4</v>
      </c>
      <c r="BA312" s="5">
        <v>4</v>
      </c>
      <c r="BB312" s="6">
        <v>18</v>
      </c>
      <c r="BC312" s="6">
        <v>55.721666999999997</v>
      </c>
      <c r="BD312" s="6">
        <v>136.5</v>
      </c>
      <c r="BE312" s="6">
        <v>49.25</v>
      </c>
      <c r="BF312" s="6">
        <v>177.70500000000001</v>
      </c>
      <c r="BG312" s="6">
        <v>273</v>
      </c>
      <c r="BH312" s="7">
        <v>2</v>
      </c>
      <c r="BI312" s="7">
        <v>4.25</v>
      </c>
      <c r="BJ312" s="7">
        <v>7</v>
      </c>
      <c r="BK312" s="5">
        <v>0</v>
      </c>
      <c r="BL312" s="5">
        <v>0</v>
      </c>
      <c r="BM312" s="5">
        <v>0</v>
      </c>
      <c r="BN312" s="5">
        <v>12</v>
      </c>
      <c r="BO312" s="5">
        <v>0</v>
      </c>
      <c r="BP312" s="5">
        <v>0</v>
      </c>
      <c r="BQ312" s="5">
        <v>12</v>
      </c>
      <c r="BR312" s="5">
        <v>0</v>
      </c>
      <c r="BS312" s="5">
        <v>12</v>
      </c>
      <c r="BT312" s="5">
        <v>6</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8</v>
      </c>
      <c r="DC312" s="5">
        <v>0</v>
      </c>
      <c r="DD312" s="5">
        <v>0</v>
      </c>
      <c r="DE312" s="5">
        <v>0</v>
      </c>
      <c r="DF312" s="5">
        <v>4</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1</v>
      </c>
      <c r="EH312" s="5">
        <v>0</v>
      </c>
      <c r="EI312" s="5">
        <v>0</v>
      </c>
      <c r="EJ312" s="5">
        <v>0</v>
      </c>
      <c r="EK312" s="6">
        <v>248.76</v>
      </c>
      <c r="EL312" s="6">
        <v>809.93</v>
      </c>
      <c r="EM312" s="6">
        <v>2129.0500000000002</v>
      </c>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1</v>
      </c>
      <c r="IV312" s="5">
        <v>0</v>
      </c>
      <c r="IW312" s="5">
        <v>0</v>
      </c>
      <c r="IX312" s="5">
        <v>0</v>
      </c>
      <c r="IY312" s="5">
        <v>1</v>
      </c>
      <c r="IZ312" s="3"/>
      <c r="JA312" s="3"/>
      <c r="JB312" s="3"/>
      <c r="JC312" s="5">
        <v>0</v>
      </c>
      <c r="JD312" s="5">
        <v>0</v>
      </c>
      <c r="JE312" s="5">
        <v>7</v>
      </c>
      <c r="JF312" s="5">
        <v>2</v>
      </c>
      <c r="JG312" s="5">
        <v>0</v>
      </c>
      <c r="JH312" s="5">
        <v>1</v>
      </c>
      <c r="JI312" s="5">
        <v>1</v>
      </c>
      <c r="JJ312" s="6">
        <v>396.68</v>
      </c>
      <c r="JK312" s="6">
        <v>1122.2825</v>
      </c>
      <c r="JL312" s="6">
        <v>2533.56</v>
      </c>
      <c r="JM312" s="5">
        <v>0</v>
      </c>
      <c r="JN312" s="5">
        <v>0</v>
      </c>
      <c r="JO312" s="5">
        <v>7</v>
      </c>
      <c r="JP312" s="5">
        <v>7</v>
      </c>
      <c r="JQ312" s="5">
        <v>0</v>
      </c>
      <c r="JR312" s="5">
        <v>0</v>
      </c>
      <c r="JS312" s="3"/>
      <c r="JT312" s="3"/>
      <c r="JU312" s="3"/>
    </row>
    <row r="313" spans="1:281" ht="17.25" customHeight="1" thickBot="1" x14ac:dyDescent="0.3">
      <c r="A313" s="4" t="s">
        <v>603</v>
      </c>
      <c r="B313" s="4" t="s">
        <v>283</v>
      </c>
      <c r="C313" s="4" t="s">
        <v>281</v>
      </c>
      <c r="D313" s="5">
        <v>4720</v>
      </c>
      <c r="E313" s="5">
        <v>2214</v>
      </c>
      <c r="F313" s="5">
        <v>922</v>
      </c>
      <c r="G313" s="5">
        <v>337</v>
      </c>
      <c r="H313" s="5">
        <v>209</v>
      </c>
      <c r="I313" s="5">
        <v>96</v>
      </c>
      <c r="J313" s="5">
        <v>0</v>
      </c>
      <c r="K313" s="5">
        <v>89</v>
      </c>
      <c r="L313" s="5">
        <v>129</v>
      </c>
      <c r="M313" s="8">
        <v>95.5</v>
      </c>
      <c r="N313" s="5">
        <v>1</v>
      </c>
      <c r="O313" s="6">
        <v>6.7824999999999998</v>
      </c>
      <c r="P313" s="6">
        <v>85.819959999999995</v>
      </c>
      <c r="Q313" s="6">
        <v>346.49</v>
      </c>
      <c r="R313" s="6">
        <v>53</v>
      </c>
      <c r="S313" s="6">
        <v>384.75019400000002</v>
      </c>
      <c r="T313" s="6">
        <v>3560.75</v>
      </c>
      <c r="U313" s="7">
        <v>2</v>
      </c>
      <c r="V313" s="7">
        <v>4.8100779999999999</v>
      </c>
      <c r="W313" s="7">
        <v>13</v>
      </c>
      <c r="X313" s="5">
        <v>38</v>
      </c>
      <c r="Y313" s="5">
        <v>31</v>
      </c>
      <c r="Z313" s="5">
        <v>11</v>
      </c>
      <c r="AA313" s="5">
        <v>11</v>
      </c>
      <c r="AB313" s="6">
        <v>14.729412</v>
      </c>
      <c r="AC313" s="6">
        <v>63.291572000000002</v>
      </c>
      <c r="AD313" s="6">
        <v>100.251</v>
      </c>
      <c r="AE313" s="6">
        <v>359.74</v>
      </c>
      <c r="AF313" s="6">
        <v>618.51181799999995</v>
      </c>
      <c r="AG313" s="6">
        <v>1153.6600000000001</v>
      </c>
      <c r="AH313" s="7">
        <v>5</v>
      </c>
      <c r="AI313" s="7">
        <v>12.363636</v>
      </c>
      <c r="AJ313" s="5">
        <v>34</v>
      </c>
      <c r="AK313" s="5">
        <v>7</v>
      </c>
      <c r="AL313" s="5">
        <v>7</v>
      </c>
      <c r="AM313" s="5">
        <v>0</v>
      </c>
      <c r="AN313" s="5">
        <v>0</v>
      </c>
      <c r="AO313" s="3"/>
      <c r="AP313" s="3"/>
      <c r="AQ313" s="3"/>
      <c r="AR313" s="3"/>
      <c r="AS313" s="3"/>
      <c r="AT313" s="3"/>
      <c r="AU313" s="3"/>
      <c r="AV313" s="3"/>
      <c r="AW313" s="3"/>
      <c r="AX313" s="5">
        <v>0</v>
      </c>
      <c r="AY313" s="5">
        <v>0</v>
      </c>
      <c r="AZ313" s="5">
        <v>2</v>
      </c>
      <c r="BA313" s="5">
        <v>1</v>
      </c>
      <c r="BB313" s="6">
        <v>29.662105</v>
      </c>
      <c r="BC313" s="6">
        <v>29.692927999999998</v>
      </c>
      <c r="BD313" s="6">
        <v>29.723749999999999</v>
      </c>
      <c r="BE313" s="6">
        <v>951.16</v>
      </c>
      <c r="BF313" s="6">
        <v>1039.1600000000001</v>
      </c>
      <c r="BG313" s="6">
        <v>1127.1600000000001</v>
      </c>
      <c r="BH313" s="7">
        <v>32</v>
      </c>
      <c r="BI313" s="7">
        <v>35</v>
      </c>
      <c r="BJ313" s="7">
        <v>38</v>
      </c>
      <c r="BK313" s="5">
        <v>2</v>
      </c>
      <c r="BL313" s="5">
        <v>1</v>
      </c>
      <c r="BM313" s="5">
        <v>0</v>
      </c>
      <c r="BN313" s="5">
        <v>14</v>
      </c>
      <c r="BO313" s="5">
        <v>0</v>
      </c>
      <c r="BP313" s="5">
        <v>0</v>
      </c>
      <c r="BQ313" s="5">
        <v>14</v>
      </c>
      <c r="BR313" s="5">
        <v>0</v>
      </c>
      <c r="BS313" s="5">
        <v>14</v>
      </c>
      <c r="BT313" s="5">
        <v>11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12</v>
      </c>
      <c r="DC313" s="5">
        <v>0</v>
      </c>
      <c r="DD313" s="5">
        <v>0</v>
      </c>
      <c r="DE313" s="5">
        <v>0</v>
      </c>
      <c r="DF313" s="5">
        <v>2</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6">
        <v>284.04000000000002</v>
      </c>
      <c r="EL313" s="6">
        <v>968.6</v>
      </c>
      <c r="EM313" s="6">
        <v>4750.32</v>
      </c>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6</v>
      </c>
      <c r="JE313" s="5">
        <v>12</v>
      </c>
      <c r="JF313" s="5">
        <v>4</v>
      </c>
      <c r="JG313" s="5">
        <v>0</v>
      </c>
      <c r="JH313" s="5">
        <v>3</v>
      </c>
      <c r="JI313" s="5">
        <v>1</v>
      </c>
      <c r="JJ313" s="6">
        <v>92.57</v>
      </c>
      <c r="JK313" s="6">
        <v>871.13625000000002</v>
      </c>
      <c r="JL313" s="6">
        <v>2711.66</v>
      </c>
      <c r="JM313" s="5">
        <v>0</v>
      </c>
      <c r="JN313" s="5">
        <v>0</v>
      </c>
      <c r="JO313" s="5">
        <v>6</v>
      </c>
      <c r="JP313" s="5">
        <v>6</v>
      </c>
      <c r="JQ313" s="5">
        <v>1</v>
      </c>
      <c r="JR313" s="5">
        <v>1</v>
      </c>
      <c r="JS313" s="3"/>
      <c r="JT313" s="3"/>
      <c r="JU313" s="3"/>
    </row>
    <row r="314" spans="1:281" ht="17.25" customHeight="1" thickBot="1" x14ac:dyDescent="0.3">
      <c r="A314" s="4" t="s">
        <v>604</v>
      </c>
      <c r="B314" s="4" t="s">
        <v>286</v>
      </c>
      <c r="C314" s="4" t="s">
        <v>279</v>
      </c>
      <c r="D314" s="5">
        <v>4330</v>
      </c>
      <c r="E314" s="5">
        <v>1878</v>
      </c>
      <c r="F314" s="5">
        <v>1078</v>
      </c>
      <c r="G314" s="5">
        <v>696</v>
      </c>
      <c r="H314" s="5">
        <v>414</v>
      </c>
      <c r="I314" s="5">
        <v>107</v>
      </c>
      <c r="J314" s="5">
        <v>0</v>
      </c>
      <c r="K314" s="5">
        <v>78</v>
      </c>
      <c r="L314" s="5">
        <v>74</v>
      </c>
      <c r="M314" s="5">
        <v>72</v>
      </c>
      <c r="N314" s="5">
        <v>0</v>
      </c>
      <c r="O314" s="6">
        <v>23.168333000000001</v>
      </c>
      <c r="P314" s="6">
        <v>116.050335</v>
      </c>
      <c r="Q314" s="6">
        <v>570.61166700000001</v>
      </c>
      <c r="R314" s="6">
        <v>110.65</v>
      </c>
      <c r="S314" s="6">
        <v>823.30621599999995</v>
      </c>
      <c r="T314" s="6">
        <v>3423.67</v>
      </c>
      <c r="U314" s="7">
        <v>2</v>
      </c>
      <c r="V314" s="7">
        <v>8</v>
      </c>
      <c r="W314" s="7">
        <v>25</v>
      </c>
      <c r="X314" s="5">
        <v>6</v>
      </c>
      <c r="Y314" s="5">
        <v>6</v>
      </c>
      <c r="Z314" s="5">
        <v>18</v>
      </c>
      <c r="AA314" s="5">
        <v>17</v>
      </c>
      <c r="AB314" s="6">
        <v>24.2105</v>
      </c>
      <c r="AC314" s="6">
        <v>93.903312999999997</v>
      </c>
      <c r="AD314" s="6">
        <v>563.16200000000003</v>
      </c>
      <c r="AE314" s="6">
        <v>97.94</v>
      </c>
      <c r="AF314" s="6">
        <v>1241.5466670000001</v>
      </c>
      <c r="AG314" s="6">
        <v>2815.81</v>
      </c>
      <c r="AH314" s="7">
        <v>4</v>
      </c>
      <c r="AI314" s="7">
        <v>19</v>
      </c>
      <c r="AJ314" s="5">
        <v>42</v>
      </c>
      <c r="AK314" s="5">
        <v>1</v>
      </c>
      <c r="AL314" s="5">
        <v>1</v>
      </c>
      <c r="AM314" s="5">
        <v>0</v>
      </c>
      <c r="AN314" s="5">
        <v>0</v>
      </c>
      <c r="AO314" s="3"/>
      <c r="AP314" s="3"/>
      <c r="AQ314" s="3"/>
      <c r="AR314" s="3"/>
      <c r="AS314" s="3"/>
      <c r="AT314" s="3"/>
      <c r="AU314" s="3"/>
      <c r="AV314" s="3"/>
      <c r="AW314" s="3"/>
      <c r="AX314" s="5">
        <v>0</v>
      </c>
      <c r="AY314" s="5">
        <v>0</v>
      </c>
      <c r="AZ314" s="5">
        <v>3</v>
      </c>
      <c r="BA314" s="5">
        <v>3</v>
      </c>
      <c r="BB314" s="6">
        <v>48.893889000000001</v>
      </c>
      <c r="BC314" s="6">
        <v>53.165073999999997</v>
      </c>
      <c r="BD314" s="6">
        <v>56.442999999999998</v>
      </c>
      <c r="BE314" s="6">
        <v>324.95</v>
      </c>
      <c r="BF314" s="6">
        <v>883.18666700000006</v>
      </c>
      <c r="BG314" s="6">
        <v>1760.18</v>
      </c>
      <c r="BH314" s="7">
        <v>6</v>
      </c>
      <c r="BI314" s="7">
        <v>17</v>
      </c>
      <c r="BJ314" s="7">
        <v>36</v>
      </c>
      <c r="BK314" s="5">
        <v>1</v>
      </c>
      <c r="BL314" s="5">
        <v>1</v>
      </c>
      <c r="BM314" s="5">
        <v>0</v>
      </c>
      <c r="BN314" s="5">
        <v>26</v>
      </c>
      <c r="BO314" s="5">
        <v>0</v>
      </c>
      <c r="BP314" s="5">
        <v>0</v>
      </c>
      <c r="BQ314" s="5">
        <v>26</v>
      </c>
      <c r="BR314" s="5">
        <v>0</v>
      </c>
      <c r="BS314" s="5">
        <v>23</v>
      </c>
      <c r="BT314" s="5">
        <v>2</v>
      </c>
      <c r="BU314" s="5">
        <v>1</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4</v>
      </c>
      <c r="CZ314" s="5">
        <v>2</v>
      </c>
      <c r="DA314" s="5">
        <v>9</v>
      </c>
      <c r="DB314" s="5">
        <v>0</v>
      </c>
      <c r="DC314" s="5">
        <v>1</v>
      </c>
      <c r="DD314" s="5">
        <v>3</v>
      </c>
      <c r="DE314" s="5">
        <v>7</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1</v>
      </c>
      <c r="JE314" s="5">
        <v>15</v>
      </c>
      <c r="JF314" s="5">
        <v>2</v>
      </c>
      <c r="JG314" s="5">
        <v>1</v>
      </c>
      <c r="JH314" s="5">
        <v>2</v>
      </c>
      <c r="JI314" s="5">
        <v>4</v>
      </c>
      <c r="JJ314" s="6">
        <v>307.45</v>
      </c>
      <c r="JK314" s="6">
        <v>1901.407778</v>
      </c>
      <c r="JL314" s="6">
        <v>6851.84</v>
      </c>
      <c r="JM314" s="5">
        <v>0</v>
      </c>
      <c r="JN314" s="5">
        <v>0</v>
      </c>
      <c r="JO314" s="5">
        <v>107</v>
      </c>
      <c r="JP314" s="5">
        <v>106</v>
      </c>
      <c r="JQ314" s="5">
        <v>10</v>
      </c>
      <c r="JR314" s="5">
        <v>5</v>
      </c>
      <c r="JS314" s="5">
        <v>0</v>
      </c>
      <c r="JT314" s="5">
        <v>0</v>
      </c>
      <c r="JU314" s="5">
        <v>95</v>
      </c>
    </row>
    <row r="315" spans="1:281" ht="17.25" customHeight="1" thickBot="1" x14ac:dyDescent="0.3">
      <c r="A315" s="4" t="s">
        <v>605</v>
      </c>
      <c r="B315" s="4" t="s">
        <v>286</v>
      </c>
      <c r="C315" s="4" t="s">
        <v>279</v>
      </c>
      <c r="D315" s="5">
        <v>3201</v>
      </c>
      <c r="E315" s="5">
        <v>1488</v>
      </c>
      <c r="F315" s="5">
        <v>763</v>
      </c>
      <c r="G315" s="5">
        <v>641</v>
      </c>
      <c r="H315" s="5">
        <v>326</v>
      </c>
      <c r="I315" s="5">
        <v>50</v>
      </c>
      <c r="J315" s="5">
        <v>0</v>
      </c>
      <c r="K315" s="5">
        <v>47</v>
      </c>
      <c r="L315" s="5">
        <v>47</v>
      </c>
      <c r="M315" s="5">
        <v>41</v>
      </c>
      <c r="N315" s="5">
        <v>0</v>
      </c>
      <c r="O315" s="6">
        <v>22.181429000000001</v>
      </c>
      <c r="P315" s="6">
        <v>125.86457299999999</v>
      </c>
      <c r="Q315" s="6">
        <v>636.15666699999997</v>
      </c>
      <c r="R315" s="6">
        <v>90.52</v>
      </c>
      <c r="S315" s="6">
        <v>709.89</v>
      </c>
      <c r="T315" s="6">
        <v>3813.56</v>
      </c>
      <c r="U315" s="7">
        <v>2</v>
      </c>
      <c r="V315" s="7">
        <v>8</v>
      </c>
      <c r="W315" s="7">
        <v>54</v>
      </c>
      <c r="X315" s="5">
        <v>8</v>
      </c>
      <c r="Y315" s="5">
        <v>8</v>
      </c>
      <c r="Z315" s="5">
        <v>9</v>
      </c>
      <c r="AA315" s="5">
        <v>9</v>
      </c>
      <c r="AB315" s="6">
        <v>18.988824000000001</v>
      </c>
      <c r="AC315" s="6">
        <v>66.845770000000002</v>
      </c>
      <c r="AD315" s="6">
        <v>152.64250000000001</v>
      </c>
      <c r="AE315" s="6">
        <v>322.81</v>
      </c>
      <c r="AF315" s="6">
        <v>1033.428889</v>
      </c>
      <c r="AG315" s="6">
        <v>3441.16</v>
      </c>
      <c r="AH315" s="7">
        <v>4</v>
      </c>
      <c r="AI315" s="7">
        <v>16</v>
      </c>
      <c r="AJ315" s="5">
        <v>46</v>
      </c>
      <c r="AK315" s="5">
        <v>5</v>
      </c>
      <c r="AL315" s="5">
        <v>5</v>
      </c>
      <c r="AM315" s="5">
        <v>0</v>
      </c>
      <c r="AN315" s="5">
        <v>0</v>
      </c>
      <c r="AO315" s="3"/>
      <c r="AP315" s="3"/>
      <c r="AQ315" s="3"/>
      <c r="AR315" s="3"/>
      <c r="AS315" s="3"/>
      <c r="AT315" s="3"/>
      <c r="AU315" s="3"/>
      <c r="AV315" s="3"/>
      <c r="AW315" s="3"/>
      <c r="AX315" s="5">
        <v>0</v>
      </c>
      <c r="AY315" s="5">
        <v>0</v>
      </c>
      <c r="AZ315" s="5">
        <v>3</v>
      </c>
      <c r="BA315" s="5">
        <v>3</v>
      </c>
      <c r="BB315" s="6">
        <v>31.7225</v>
      </c>
      <c r="BC315" s="6">
        <v>42.810997999999998</v>
      </c>
      <c r="BD315" s="6">
        <v>48.364286</v>
      </c>
      <c r="BE315" s="6">
        <v>338.55</v>
      </c>
      <c r="BF315" s="6">
        <v>707.08666700000003</v>
      </c>
      <c r="BG315" s="6">
        <v>1402.04</v>
      </c>
      <c r="BH315" s="7">
        <v>7</v>
      </c>
      <c r="BI315" s="7">
        <v>16</v>
      </c>
      <c r="BJ315" s="7">
        <v>29</v>
      </c>
      <c r="BK315" s="5">
        <v>1</v>
      </c>
      <c r="BL315" s="5">
        <v>1</v>
      </c>
      <c r="BM315" s="5">
        <v>0</v>
      </c>
      <c r="BN315" s="5">
        <v>13</v>
      </c>
      <c r="BO315" s="5">
        <v>0</v>
      </c>
      <c r="BP315" s="5">
        <v>0</v>
      </c>
      <c r="BQ315" s="5">
        <v>13</v>
      </c>
      <c r="BR315" s="5">
        <v>0</v>
      </c>
      <c r="BS315" s="5">
        <v>13</v>
      </c>
      <c r="BT315" s="5">
        <v>9</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1</v>
      </c>
      <c r="DA315" s="5">
        <v>4</v>
      </c>
      <c r="DB315" s="5">
        <v>0</v>
      </c>
      <c r="DC315" s="5">
        <v>2</v>
      </c>
      <c r="DD315" s="5">
        <v>3</v>
      </c>
      <c r="DE315" s="5">
        <v>3</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1</v>
      </c>
      <c r="JF315" s="5">
        <v>0</v>
      </c>
      <c r="JG315" s="5">
        <v>0</v>
      </c>
      <c r="JH315" s="5">
        <v>1</v>
      </c>
      <c r="JI315" s="5">
        <v>0</v>
      </c>
      <c r="JJ315" s="6">
        <v>829.57</v>
      </c>
      <c r="JK315" s="6">
        <v>829.57</v>
      </c>
      <c r="JL315" s="6">
        <v>829.57</v>
      </c>
      <c r="JM315" s="5">
        <v>1</v>
      </c>
      <c r="JN315" s="5">
        <v>1</v>
      </c>
      <c r="JO315" s="5">
        <v>76</v>
      </c>
      <c r="JP315" s="5">
        <v>76</v>
      </c>
      <c r="JQ315" s="5">
        <v>6</v>
      </c>
      <c r="JR315" s="5">
        <v>2</v>
      </c>
      <c r="JS315" s="5">
        <v>0</v>
      </c>
      <c r="JT315" s="5">
        <v>0</v>
      </c>
      <c r="JU315" s="5">
        <v>59</v>
      </c>
    </row>
    <row r="316" spans="1:281" ht="17.25" customHeight="1" thickBot="1" x14ac:dyDescent="0.3">
      <c r="A316" s="4" t="s">
        <v>606</v>
      </c>
      <c r="B316" s="4" t="s">
        <v>288</v>
      </c>
      <c r="C316" s="4" t="s">
        <v>279</v>
      </c>
      <c r="D316" s="5">
        <v>15851</v>
      </c>
      <c r="E316" s="5">
        <v>6726</v>
      </c>
      <c r="F316" s="5">
        <v>3715</v>
      </c>
      <c r="G316" s="5">
        <v>2546</v>
      </c>
      <c r="H316" s="5">
        <v>1412</v>
      </c>
      <c r="I316" s="5">
        <v>290</v>
      </c>
      <c r="J316" s="5">
        <v>0</v>
      </c>
      <c r="K316" s="5">
        <v>229</v>
      </c>
      <c r="L316" s="5">
        <v>167</v>
      </c>
      <c r="M316" s="5">
        <v>147</v>
      </c>
      <c r="N316" s="5">
        <v>0</v>
      </c>
      <c r="O316" s="6">
        <v>20.316666999999999</v>
      </c>
      <c r="P316" s="6">
        <v>110.089074</v>
      </c>
      <c r="Q316" s="6">
        <v>604.22166700000002</v>
      </c>
      <c r="R316" s="6">
        <v>58.63</v>
      </c>
      <c r="S316" s="6">
        <v>871.654132</v>
      </c>
      <c r="T316" s="6">
        <v>15334.24</v>
      </c>
      <c r="U316" s="7">
        <v>2</v>
      </c>
      <c r="V316" s="7">
        <v>7</v>
      </c>
      <c r="W316" s="7">
        <v>36</v>
      </c>
      <c r="X316" s="5">
        <v>12</v>
      </c>
      <c r="Y316" s="5">
        <v>12</v>
      </c>
      <c r="Z316" s="5">
        <v>27</v>
      </c>
      <c r="AA316" s="5">
        <v>26</v>
      </c>
      <c r="AB316" s="6">
        <v>23.270833</v>
      </c>
      <c r="AC316" s="6">
        <v>52.597149999999999</v>
      </c>
      <c r="AD316" s="6">
        <v>99.568275999999997</v>
      </c>
      <c r="AE316" s="6">
        <v>279.25</v>
      </c>
      <c r="AF316" s="6">
        <v>1372.111852</v>
      </c>
      <c r="AG316" s="6">
        <v>3309.55</v>
      </c>
      <c r="AH316" s="7">
        <v>8</v>
      </c>
      <c r="AI316" s="7">
        <v>25</v>
      </c>
      <c r="AJ316" s="5">
        <v>37</v>
      </c>
      <c r="AK316" s="5">
        <v>3</v>
      </c>
      <c r="AL316" s="5">
        <v>3</v>
      </c>
      <c r="AM316" s="5">
        <v>0</v>
      </c>
      <c r="AN316" s="5">
        <v>0</v>
      </c>
      <c r="AO316" s="3"/>
      <c r="AP316" s="3"/>
      <c r="AQ316" s="3"/>
      <c r="AR316" s="3"/>
      <c r="AS316" s="3"/>
      <c r="AT316" s="3"/>
      <c r="AU316" s="3"/>
      <c r="AV316" s="3"/>
      <c r="AW316" s="3"/>
      <c r="AX316" s="5">
        <v>0</v>
      </c>
      <c r="AY316" s="5">
        <v>0</v>
      </c>
      <c r="AZ316" s="5">
        <v>10</v>
      </c>
      <c r="BA316" s="5">
        <v>9</v>
      </c>
      <c r="BB316" s="6">
        <v>24.165555999999999</v>
      </c>
      <c r="BC316" s="6">
        <v>52.538178000000002</v>
      </c>
      <c r="BD316" s="6">
        <v>94.421999999999997</v>
      </c>
      <c r="BE316" s="6">
        <v>187.81</v>
      </c>
      <c r="BF316" s="6">
        <v>663.64700000000005</v>
      </c>
      <c r="BG316" s="6">
        <v>1776.33</v>
      </c>
      <c r="BH316" s="7">
        <v>3</v>
      </c>
      <c r="BI316" s="7">
        <v>15</v>
      </c>
      <c r="BJ316" s="7">
        <v>36</v>
      </c>
      <c r="BK316" s="5">
        <v>3</v>
      </c>
      <c r="BL316" s="5">
        <v>3</v>
      </c>
      <c r="BM316" s="5">
        <v>0</v>
      </c>
      <c r="BN316" s="5">
        <v>34</v>
      </c>
      <c r="BO316" s="5">
        <v>0</v>
      </c>
      <c r="BP316" s="5">
        <v>0</v>
      </c>
      <c r="BQ316" s="5">
        <v>33</v>
      </c>
      <c r="BR316" s="5">
        <v>0</v>
      </c>
      <c r="BS316" s="5">
        <v>32</v>
      </c>
      <c r="BT316" s="5">
        <v>7</v>
      </c>
      <c r="BU316" s="5">
        <v>2</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4</v>
      </c>
      <c r="CZ316" s="5">
        <v>3</v>
      </c>
      <c r="DA316" s="5">
        <v>19</v>
      </c>
      <c r="DB316" s="5">
        <v>0</v>
      </c>
      <c r="DC316" s="5">
        <v>1</v>
      </c>
      <c r="DD316" s="5">
        <v>2</v>
      </c>
      <c r="DE316" s="5">
        <v>4</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39</v>
      </c>
      <c r="JF316" s="5">
        <v>1</v>
      </c>
      <c r="JG316" s="5">
        <v>1</v>
      </c>
      <c r="JH316" s="5">
        <v>31</v>
      </c>
      <c r="JI316" s="5">
        <v>5</v>
      </c>
      <c r="JJ316" s="6">
        <v>172.23</v>
      </c>
      <c r="JK316" s="6">
        <v>1085.6560529999999</v>
      </c>
      <c r="JL316" s="6">
        <v>10086.44</v>
      </c>
      <c r="JM316" s="5">
        <v>2</v>
      </c>
      <c r="JN316" s="5">
        <v>2</v>
      </c>
      <c r="JO316" s="5">
        <v>423</v>
      </c>
      <c r="JP316" s="5">
        <v>423</v>
      </c>
      <c r="JQ316" s="5">
        <v>21</v>
      </c>
      <c r="JR316" s="5">
        <v>12</v>
      </c>
      <c r="JS316" s="5">
        <v>0</v>
      </c>
      <c r="JT316" s="5">
        <v>0</v>
      </c>
      <c r="JU316" s="5">
        <v>204</v>
      </c>
    </row>
    <row r="317" spans="1:281" ht="17.25" customHeight="1" thickBot="1" x14ac:dyDescent="0.3">
      <c r="A317" s="4" t="s">
        <v>607</v>
      </c>
      <c r="B317" s="4" t="s">
        <v>284</v>
      </c>
      <c r="C317" s="4" t="s">
        <v>279</v>
      </c>
      <c r="D317" s="5">
        <v>3145</v>
      </c>
      <c r="E317" s="5">
        <v>1359</v>
      </c>
      <c r="F317" s="5">
        <v>739</v>
      </c>
      <c r="G317" s="5">
        <v>489</v>
      </c>
      <c r="H317" s="5">
        <v>256</v>
      </c>
      <c r="I317" s="5">
        <v>47</v>
      </c>
      <c r="J317" s="5">
        <v>0</v>
      </c>
      <c r="K317" s="5">
        <v>34</v>
      </c>
      <c r="L317" s="5">
        <v>33</v>
      </c>
      <c r="M317" s="5">
        <v>27</v>
      </c>
      <c r="N317" s="5">
        <v>0</v>
      </c>
      <c r="O317" s="6">
        <v>24.654</v>
      </c>
      <c r="P317" s="6">
        <v>111.082995</v>
      </c>
      <c r="Q317" s="6">
        <v>574.01499999999999</v>
      </c>
      <c r="R317" s="6">
        <v>120.64</v>
      </c>
      <c r="S317" s="6">
        <v>518.62302999999997</v>
      </c>
      <c r="T317" s="6">
        <v>1538.12</v>
      </c>
      <c r="U317" s="7">
        <v>2</v>
      </c>
      <c r="V317" s="7">
        <v>7</v>
      </c>
      <c r="W317" s="7">
        <v>14</v>
      </c>
      <c r="X317" s="5">
        <v>3</v>
      </c>
      <c r="Y317" s="5">
        <v>2</v>
      </c>
      <c r="Z317" s="5">
        <v>0</v>
      </c>
      <c r="AA317" s="5">
        <v>0</v>
      </c>
      <c r="AB317" s="3"/>
      <c r="AC317" s="3"/>
      <c r="AD317" s="3"/>
      <c r="AE317" s="3"/>
      <c r="AF317" s="3"/>
      <c r="AG317" s="3"/>
      <c r="AH317" s="3"/>
      <c r="AI317" s="3"/>
      <c r="AJ317" s="3"/>
      <c r="AK317" s="5">
        <v>0</v>
      </c>
      <c r="AL317" s="5">
        <v>0</v>
      </c>
      <c r="AM317" s="5">
        <v>0</v>
      </c>
      <c r="AN317" s="5">
        <v>0</v>
      </c>
      <c r="AO317" s="3"/>
      <c r="AP317" s="3"/>
      <c r="AQ317" s="3"/>
      <c r="AR317" s="3"/>
      <c r="AS317" s="3"/>
      <c r="AT317" s="3"/>
      <c r="AU317" s="3"/>
      <c r="AV317" s="3"/>
      <c r="AW317" s="3"/>
      <c r="AX317" s="5">
        <v>0</v>
      </c>
      <c r="AY317" s="5">
        <v>0</v>
      </c>
      <c r="AZ317" s="5">
        <v>2</v>
      </c>
      <c r="BA317" s="5">
        <v>2</v>
      </c>
      <c r="BB317" s="6">
        <v>76.08</v>
      </c>
      <c r="BC317" s="6">
        <v>82.270713999999998</v>
      </c>
      <c r="BD317" s="6">
        <v>88.461428999999995</v>
      </c>
      <c r="BE317" s="6">
        <v>619.23</v>
      </c>
      <c r="BF317" s="6">
        <v>690.01499999999999</v>
      </c>
      <c r="BG317" s="6">
        <v>760.8</v>
      </c>
      <c r="BH317" s="7">
        <v>7</v>
      </c>
      <c r="BI317" s="7">
        <v>8</v>
      </c>
      <c r="BJ317" s="7">
        <v>10</v>
      </c>
      <c r="BK317" s="5">
        <v>0</v>
      </c>
      <c r="BL317" s="5">
        <v>0</v>
      </c>
      <c r="BM317" s="5">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5">
        <v>0</v>
      </c>
      <c r="GN317" s="5">
        <v>0</v>
      </c>
      <c r="GO317" s="5">
        <v>0</v>
      </c>
      <c r="GP317" s="5">
        <v>0</v>
      </c>
      <c r="GQ317" s="5">
        <v>0</v>
      </c>
      <c r="GR317" s="5">
        <v>0</v>
      </c>
      <c r="GS317" s="5">
        <v>0</v>
      </c>
      <c r="GT317" s="5">
        <v>0</v>
      </c>
      <c r="GU317" s="5">
        <v>0</v>
      </c>
      <c r="GV317" s="5">
        <v>0</v>
      </c>
      <c r="GW317" s="5">
        <v>0</v>
      </c>
      <c r="GX317" s="5">
        <v>0</v>
      </c>
      <c r="GY317" s="5">
        <v>0</v>
      </c>
      <c r="GZ317" s="5">
        <v>0</v>
      </c>
      <c r="HA317" s="5">
        <v>0</v>
      </c>
      <c r="HB317" s="5">
        <v>0</v>
      </c>
      <c r="HC317" s="5">
        <v>0</v>
      </c>
      <c r="HD317" s="5">
        <v>0</v>
      </c>
      <c r="HE317" s="5">
        <v>0</v>
      </c>
      <c r="HF317" s="5">
        <v>0</v>
      </c>
      <c r="HG317" s="5">
        <v>0</v>
      </c>
      <c r="HH317" s="5">
        <v>0</v>
      </c>
      <c r="HI317" s="5">
        <v>0</v>
      </c>
      <c r="HJ317" s="5">
        <v>0</v>
      </c>
      <c r="HK317" s="5">
        <v>0</v>
      </c>
      <c r="HL317" s="5">
        <v>0</v>
      </c>
      <c r="HM317" s="5">
        <v>0</v>
      </c>
      <c r="HN317" s="5">
        <v>0</v>
      </c>
      <c r="HO317" s="5">
        <v>0</v>
      </c>
      <c r="HP317" s="5">
        <v>0</v>
      </c>
      <c r="HQ317" s="5">
        <v>0</v>
      </c>
      <c r="HR317" s="5">
        <v>0</v>
      </c>
      <c r="HS317" s="5">
        <v>0</v>
      </c>
      <c r="HT317" s="5">
        <v>0</v>
      </c>
      <c r="HU317" s="5">
        <v>0</v>
      </c>
      <c r="HV317" s="5">
        <v>0</v>
      </c>
      <c r="HW317" s="5">
        <v>0</v>
      </c>
      <c r="HX317" s="5">
        <v>0</v>
      </c>
      <c r="HY317" s="5">
        <v>0</v>
      </c>
      <c r="HZ317" s="5">
        <v>0</v>
      </c>
      <c r="IA317" s="5">
        <v>0</v>
      </c>
      <c r="IB317" s="5">
        <v>0</v>
      </c>
      <c r="IC317" s="5">
        <v>0</v>
      </c>
      <c r="ID317" s="5">
        <v>0</v>
      </c>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4</v>
      </c>
      <c r="JF317" s="5">
        <v>0</v>
      </c>
      <c r="JG317" s="5">
        <v>0</v>
      </c>
      <c r="JH317" s="5">
        <v>4</v>
      </c>
      <c r="JI317" s="5">
        <v>1</v>
      </c>
      <c r="JJ317" s="6">
        <v>211.06</v>
      </c>
      <c r="JK317" s="6">
        <v>727.99</v>
      </c>
      <c r="JL317" s="6">
        <v>1466.39</v>
      </c>
      <c r="JM317" s="5">
        <v>0</v>
      </c>
      <c r="JN317" s="5">
        <v>0</v>
      </c>
      <c r="JO317" s="5">
        <v>50</v>
      </c>
      <c r="JP317" s="5">
        <v>50</v>
      </c>
      <c r="JQ317" s="5">
        <v>8</v>
      </c>
      <c r="JR317" s="5">
        <v>3</v>
      </c>
      <c r="JS317" s="5">
        <v>0</v>
      </c>
      <c r="JT317" s="5">
        <v>0</v>
      </c>
      <c r="JU317" s="5">
        <v>35</v>
      </c>
    </row>
    <row r="318" spans="1:281" ht="17.25" customHeight="1" thickBot="1" x14ac:dyDescent="0.3">
      <c r="A318" s="4" t="s">
        <v>608</v>
      </c>
      <c r="B318" s="4" t="s">
        <v>287</v>
      </c>
      <c r="C318" s="4" t="s">
        <v>280</v>
      </c>
      <c r="D318" s="5">
        <v>6166</v>
      </c>
      <c r="E318" s="5">
        <v>2247</v>
      </c>
      <c r="F318" s="5">
        <v>1368</v>
      </c>
      <c r="G318" s="5">
        <v>1651</v>
      </c>
      <c r="H318" s="5">
        <v>901</v>
      </c>
      <c r="I318" s="5">
        <v>19</v>
      </c>
      <c r="J318" s="5">
        <v>0</v>
      </c>
      <c r="K318" s="5">
        <v>19</v>
      </c>
      <c r="L318" s="5">
        <v>157</v>
      </c>
      <c r="M318" s="5">
        <v>127</v>
      </c>
      <c r="N318" s="5">
        <v>0</v>
      </c>
      <c r="O318" s="6">
        <v>17.666667</v>
      </c>
      <c r="P318" s="6">
        <v>103.82234699999999</v>
      </c>
      <c r="Q318" s="6">
        <v>548.01333299999999</v>
      </c>
      <c r="R318" s="6">
        <v>53</v>
      </c>
      <c r="S318" s="6">
        <v>616.982484</v>
      </c>
      <c r="T318" s="6">
        <v>3998.41</v>
      </c>
      <c r="U318" s="7">
        <v>2</v>
      </c>
      <c r="V318" s="7">
        <v>5.9426750000000004</v>
      </c>
      <c r="W318" s="7">
        <v>27</v>
      </c>
      <c r="X318" s="5">
        <v>41</v>
      </c>
      <c r="Y318" s="5">
        <v>40</v>
      </c>
      <c r="Z318" s="5">
        <v>13</v>
      </c>
      <c r="AA318" s="5">
        <v>12</v>
      </c>
      <c r="AB318" s="6">
        <v>25.134</v>
      </c>
      <c r="AC318" s="6">
        <v>51.752948000000004</v>
      </c>
      <c r="AD318" s="6">
        <v>151.38999999999999</v>
      </c>
      <c r="AE318" s="6">
        <v>502.68</v>
      </c>
      <c r="AF318" s="6">
        <v>1755.6192309999999</v>
      </c>
      <c r="AG318" s="6">
        <v>4141.4399999999996</v>
      </c>
      <c r="AH318" s="7">
        <v>6</v>
      </c>
      <c r="AI318" s="7">
        <v>33.923076999999999</v>
      </c>
      <c r="AJ318" s="5">
        <v>61</v>
      </c>
      <c r="AK318" s="5">
        <v>6</v>
      </c>
      <c r="AL318" s="5">
        <v>6</v>
      </c>
      <c r="AM318" s="3"/>
      <c r="AN318" s="3"/>
      <c r="AO318" s="3"/>
      <c r="AP318" s="3"/>
      <c r="AQ318" s="3"/>
      <c r="AR318" s="3"/>
      <c r="AS318" s="3"/>
      <c r="AT318" s="3"/>
      <c r="AU318" s="3"/>
      <c r="AV318" s="3"/>
      <c r="AW318" s="3"/>
      <c r="AX318" s="5">
        <v>0</v>
      </c>
      <c r="AY318" s="5">
        <v>0</v>
      </c>
      <c r="AZ318" s="5">
        <v>0</v>
      </c>
      <c r="BA318" s="5">
        <v>0</v>
      </c>
      <c r="BB318" s="3"/>
      <c r="BC318" s="3"/>
      <c r="BD318" s="3"/>
      <c r="BE318" s="3"/>
      <c r="BF318" s="3"/>
      <c r="BG318" s="3"/>
      <c r="BH318" s="3"/>
      <c r="BI318" s="3"/>
      <c r="BJ318" s="3"/>
      <c r="BK318" s="5">
        <v>0</v>
      </c>
      <c r="BL318" s="5">
        <v>0</v>
      </c>
      <c r="BM318" s="5">
        <v>0</v>
      </c>
      <c r="BN318" s="5">
        <v>33</v>
      </c>
      <c r="BO318" s="5">
        <v>0</v>
      </c>
      <c r="BP318" s="5">
        <v>0</v>
      </c>
      <c r="BQ318" s="5">
        <v>33</v>
      </c>
      <c r="BR318" s="5">
        <v>0</v>
      </c>
      <c r="BS318" s="5">
        <v>32</v>
      </c>
      <c r="BT318" s="5">
        <v>33</v>
      </c>
      <c r="BU318" s="5">
        <v>6</v>
      </c>
      <c r="BV318" s="5">
        <v>0</v>
      </c>
      <c r="BW318" s="5">
        <v>0</v>
      </c>
      <c r="BX318" s="5">
        <v>0</v>
      </c>
      <c r="BY318" s="3"/>
      <c r="BZ318" s="3"/>
      <c r="CA318" s="5">
        <v>0</v>
      </c>
      <c r="CB318" s="5">
        <v>0</v>
      </c>
      <c r="CC318" s="5">
        <v>0</v>
      </c>
      <c r="CD318" s="3"/>
      <c r="CE318" s="3"/>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3</v>
      </c>
      <c r="CZ318" s="5">
        <v>4</v>
      </c>
      <c r="DA318" s="5">
        <v>21</v>
      </c>
      <c r="DB318" s="5">
        <v>3</v>
      </c>
      <c r="DC318" s="5">
        <v>1</v>
      </c>
      <c r="DD318" s="5">
        <v>1</v>
      </c>
      <c r="DE318" s="5">
        <v>0</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3</v>
      </c>
      <c r="DW318" s="5">
        <v>0</v>
      </c>
      <c r="DX318" s="5">
        <v>0</v>
      </c>
      <c r="DY318" s="5">
        <v>0</v>
      </c>
      <c r="DZ318" s="5">
        <v>0</v>
      </c>
      <c r="EA318" s="5">
        <v>0</v>
      </c>
      <c r="EB318" s="5">
        <v>3</v>
      </c>
      <c r="EC318" s="5">
        <v>0</v>
      </c>
      <c r="ED318" s="5">
        <v>0</v>
      </c>
      <c r="EE318" s="5">
        <v>2</v>
      </c>
      <c r="EF318" s="5">
        <v>1</v>
      </c>
      <c r="EG318" s="5">
        <v>0</v>
      </c>
      <c r="EH318" s="5">
        <v>0</v>
      </c>
      <c r="EI318" s="5">
        <v>0</v>
      </c>
      <c r="EJ318" s="5">
        <v>0</v>
      </c>
      <c r="EK318" s="6">
        <v>534</v>
      </c>
      <c r="EL318" s="6">
        <v>1536</v>
      </c>
      <c r="EM318" s="6">
        <v>3279</v>
      </c>
      <c r="EN318" s="5">
        <v>13</v>
      </c>
      <c r="EO318" s="5">
        <v>0</v>
      </c>
      <c r="EP318" s="5">
        <v>0</v>
      </c>
      <c r="EQ318" s="5">
        <v>3</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5">
        <v>0</v>
      </c>
      <c r="HL318" s="5">
        <v>0</v>
      </c>
      <c r="HM318" s="5">
        <v>0</v>
      </c>
      <c r="HN318" s="5">
        <v>0</v>
      </c>
      <c r="HO318" s="5">
        <v>0</v>
      </c>
      <c r="HP318" s="5">
        <v>0</v>
      </c>
      <c r="HQ318" s="3"/>
      <c r="HR318" s="3"/>
      <c r="HS318" s="3"/>
      <c r="HT318" s="3"/>
      <c r="HU318" s="5">
        <v>0</v>
      </c>
      <c r="HV318" s="5">
        <v>0</v>
      </c>
      <c r="HW318" s="5">
        <v>0</v>
      </c>
      <c r="HX318" s="5">
        <v>0</v>
      </c>
      <c r="HY318" s="5">
        <v>0</v>
      </c>
      <c r="HZ318" s="5">
        <v>0</v>
      </c>
      <c r="IA318" s="3"/>
      <c r="IB318" s="3"/>
      <c r="IC318" s="3"/>
      <c r="ID318" s="3"/>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4</v>
      </c>
      <c r="JE318" s="5">
        <v>3</v>
      </c>
      <c r="JF318" s="5">
        <v>0</v>
      </c>
      <c r="JG318" s="5">
        <v>0</v>
      </c>
      <c r="JH318" s="5">
        <v>2</v>
      </c>
      <c r="JI318" s="5">
        <v>0</v>
      </c>
      <c r="JJ318" s="6">
        <v>4617.7960499999999</v>
      </c>
      <c r="JK318" s="6">
        <v>5339.6914500000003</v>
      </c>
      <c r="JL318" s="6">
        <v>6061.5868499999997</v>
      </c>
      <c r="JM318" s="5">
        <v>0</v>
      </c>
      <c r="JN318" s="5">
        <v>0</v>
      </c>
      <c r="JO318" s="5">
        <v>0</v>
      </c>
      <c r="JP318" s="5">
        <v>0</v>
      </c>
      <c r="JQ318" s="5">
        <v>39</v>
      </c>
      <c r="JR318" s="5">
        <v>0</v>
      </c>
      <c r="JS318" s="3"/>
      <c r="JT318" s="3"/>
      <c r="JU318" s="3"/>
    </row>
    <row r="319" spans="1:281" ht="17.25" customHeight="1" thickBot="1" x14ac:dyDescent="0.3">
      <c r="A319" s="4" t="s">
        <v>609</v>
      </c>
      <c r="B319" s="4" t="s">
        <v>288</v>
      </c>
      <c r="C319" s="4" t="s">
        <v>279</v>
      </c>
      <c r="D319" s="5">
        <v>8181</v>
      </c>
      <c r="E319" s="5">
        <v>4170</v>
      </c>
      <c r="F319" s="5">
        <v>2115</v>
      </c>
      <c r="G319" s="5">
        <v>1997</v>
      </c>
      <c r="H319" s="5">
        <v>977</v>
      </c>
      <c r="I319" s="5">
        <v>144</v>
      </c>
      <c r="J319" s="5">
        <v>0</v>
      </c>
      <c r="K319" s="5">
        <v>117</v>
      </c>
      <c r="L319" s="5">
        <v>150</v>
      </c>
      <c r="M319" s="5">
        <v>121</v>
      </c>
      <c r="N319" s="5">
        <v>0</v>
      </c>
      <c r="O319" s="6">
        <v>9.6609090000000002</v>
      </c>
      <c r="P319" s="6">
        <v>85.712982999999994</v>
      </c>
      <c r="Q319" s="6">
        <v>328.255</v>
      </c>
      <c r="R319" s="6">
        <v>54.95</v>
      </c>
      <c r="S319" s="6">
        <v>534.14933299999996</v>
      </c>
      <c r="T319" s="6">
        <v>2852.45</v>
      </c>
      <c r="U319" s="7">
        <v>2</v>
      </c>
      <c r="V319" s="7">
        <v>7</v>
      </c>
      <c r="W319" s="7">
        <v>32</v>
      </c>
      <c r="X319" s="5">
        <v>8</v>
      </c>
      <c r="Y319" s="5">
        <v>7</v>
      </c>
      <c r="Z319" s="5">
        <v>26</v>
      </c>
      <c r="AA319" s="5">
        <v>23</v>
      </c>
      <c r="AB319" s="6">
        <v>19.684324</v>
      </c>
      <c r="AC319" s="6">
        <v>70.056158999999994</v>
      </c>
      <c r="AD319" s="6">
        <v>193.155</v>
      </c>
      <c r="AE319" s="6">
        <v>215</v>
      </c>
      <c r="AF319" s="6">
        <v>1248.4603850000001</v>
      </c>
      <c r="AG319" s="6">
        <v>3156.44</v>
      </c>
      <c r="AH319" s="7">
        <v>2</v>
      </c>
      <c r="AI319" s="7">
        <v>22</v>
      </c>
      <c r="AJ319" s="5">
        <v>51</v>
      </c>
      <c r="AK319" s="5">
        <v>6</v>
      </c>
      <c r="AL319" s="5">
        <v>6</v>
      </c>
      <c r="AM319" s="5">
        <v>0</v>
      </c>
      <c r="AN319" s="5">
        <v>0</v>
      </c>
      <c r="AO319" s="3"/>
      <c r="AP319" s="3"/>
      <c r="AQ319" s="3"/>
      <c r="AR319" s="3"/>
      <c r="AS319" s="3"/>
      <c r="AT319" s="3"/>
      <c r="AU319" s="3"/>
      <c r="AV319" s="3"/>
      <c r="AW319" s="3"/>
      <c r="AX319" s="5">
        <v>0</v>
      </c>
      <c r="AY319" s="5">
        <v>0</v>
      </c>
      <c r="AZ319" s="5">
        <v>7</v>
      </c>
      <c r="BA319" s="5">
        <v>7</v>
      </c>
      <c r="BB319" s="6">
        <v>22.984166999999999</v>
      </c>
      <c r="BC319" s="6">
        <v>70.366259999999997</v>
      </c>
      <c r="BD319" s="6">
        <v>130.61000000000001</v>
      </c>
      <c r="BE319" s="6">
        <v>275.81</v>
      </c>
      <c r="BF319" s="6">
        <v>882.79285700000003</v>
      </c>
      <c r="BG319" s="6">
        <v>1524.61</v>
      </c>
      <c r="BH319" s="7">
        <v>3</v>
      </c>
      <c r="BI319" s="7">
        <v>16</v>
      </c>
      <c r="BJ319" s="7">
        <v>34</v>
      </c>
      <c r="BK319" s="5">
        <v>1</v>
      </c>
      <c r="BL319" s="5">
        <v>1</v>
      </c>
      <c r="BM319" s="5">
        <v>0</v>
      </c>
      <c r="BN319" s="5">
        <v>41</v>
      </c>
      <c r="BO319" s="5">
        <v>0</v>
      </c>
      <c r="BP319" s="5">
        <v>0</v>
      </c>
      <c r="BQ319" s="5">
        <v>41</v>
      </c>
      <c r="BR319" s="5">
        <v>0</v>
      </c>
      <c r="BS319" s="5">
        <v>33</v>
      </c>
      <c r="BT319" s="5">
        <v>12</v>
      </c>
      <c r="BU319" s="5">
        <v>4</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8</v>
      </c>
      <c r="CZ319" s="5">
        <v>8</v>
      </c>
      <c r="DA319" s="5">
        <v>7</v>
      </c>
      <c r="DB319" s="5">
        <v>0</v>
      </c>
      <c r="DC319" s="5">
        <v>8</v>
      </c>
      <c r="DD319" s="5">
        <v>2</v>
      </c>
      <c r="DE319" s="5">
        <v>8</v>
      </c>
      <c r="DF319" s="5">
        <v>0</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3"/>
      <c r="EL319" s="3"/>
      <c r="EM319" s="3"/>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1</v>
      </c>
      <c r="IV319" s="5">
        <v>0</v>
      </c>
      <c r="IW319" s="5">
        <v>1</v>
      </c>
      <c r="IX319" s="5">
        <v>0</v>
      </c>
      <c r="IY319" s="5">
        <v>0</v>
      </c>
      <c r="IZ319" s="6">
        <v>1470.35</v>
      </c>
      <c r="JA319" s="6">
        <v>1470.35</v>
      </c>
      <c r="JB319" s="6">
        <v>1470.35</v>
      </c>
      <c r="JC319" s="5">
        <v>0</v>
      </c>
      <c r="JD319" s="5">
        <v>0</v>
      </c>
      <c r="JE319" s="5">
        <v>15</v>
      </c>
      <c r="JF319" s="5">
        <v>2</v>
      </c>
      <c r="JG319" s="5">
        <v>0</v>
      </c>
      <c r="JH319" s="5">
        <v>11</v>
      </c>
      <c r="JI319" s="5">
        <v>1</v>
      </c>
      <c r="JJ319" s="6">
        <v>446.18</v>
      </c>
      <c r="JK319" s="6">
        <v>1906.797857</v>
      </c>
      <c r="JL319" s="6">
        <v>5890.25</v>
      </c>
      <c r="JM319" s="5">
        <v>0</v>
      </c>
      <c r="JN319" s="5">
        <v>0</v>
      </c>
      <c r="JO319" s="5">
        <v>277</v>
      </c>
      <c r="JP319" s="5">
        <v>276</v>
      </c>
      <c r="JQ319" s="5">
        <v>14</v>
      </c>
      <c r="JR319" s="5">
        <v>3</v>
      </c>
      <c r="JS319" s="5">
        <v>0</v>
      </c>
      <c r="JT319" s="5">
        <v>0</v>
      </c>
      <c r="JU319" s="5">
        <v>183</v>
      </c>
    </row>
    <row r="320" spans="1:281" ht="17.25" customHeight="1" thickBot="1" x14ac:dyDescent="0.3">
      <c r="A320" s="4" t="s">
        <v>610</v>
      </c>
      <c r="B320" s="4" t="s">
        <v>283</v>
      </c>
      <c r="C320" s="4" t="s">
        <v>281</v>
      </c>
      <c r="D320" s="5">
        <v>10822</v>
      </c>
      <c r="E320" s="5">
        <v>6365</v>
      </c>
      <c r="F320" s="5">
        <v>2467</v>
      </c>
      <c r="G320" s="5">
        <v>985</v>
      </c>
      <c r="H320" s="5">
        <v>571</v>
      </c>
      <c r="I320" s="5">
        <v>245</v>
      </c>
      <c r="J320" s="5">
        <v>2</v>
      </c>
      <c r="K320" s="5">
        <v>217</v>
      </c>
      <c r="L320" s="8">
        <v>319.5</v>
      </c>
      <c r="M320" s="5">
        <v>210</v>
      </c>
      <c r="N320" s="5">
        <v>4</v>
      </c>
      <c r="O320" s="6">
        <v>8.4677779999999991</v>
      </c>
      <c r="P320" s="6">
        <v>83.034273999999996</v>
      </c>
      <c r="Q320" s="6">
        <v>850</v>
      </c>
      <c r="R320" s="6">
        <v>67.64</v>
      </c>
      <c r="S320" s="6">
        <v>429.82001600000001</v>
      </c>
      <c r="T320" s="6">
        <v>11138.2</v>
      </c>
      <c r="U320" s="7">
        <v>1</v>
      </c>
      <c r="V320" s="7">
        <v>5.3693270000000002</v>
      </c>
      <c r="W320" s="7">
        <v>45</v>
      </c>
      <c r="X320" s="8">
        <v>121.5</v>
      </c>
      <c r="Y320" s="8">
        <v>79.5</v>
      </c>
      <c r="Z320" s="5">
        <v>29</v>
      </c>
      <c r="AA320" s="5">
        <v>28</v>
      </c>
      <c r="AB320" s="6">
        <v>27.161999999999999</v>
      </c>
      <c r="AC320" s="6">
        <v>64.999227000000005</v>
      </c>
      <c r="AD320" s="6">
        <v>149.039412</v>
      </c>
      <c r="AE320" s="6">
        <v>228.28</v>
      </c>
      <c r="AF320" s="6">
        <v>655.81724099999997</v>
      </c>
      <c r="AG320" s="6">
        <v>2533.67</v>
      </c>
      <c r="AH320" s="7">
        <v>2</v>
      </c>
      <c r="AI320" s="7">
        <v>10.37931</v>
      </c>
      <c r="AJ320" s="5">
        <v>24</v>
      </c>
      <c r="AK320" s="5">
        <v>28</v>
      </c>
      <c r="AL320" s="5">
        <v>27</v>
      </c>
      <c r="AM320" s="5">
        <v>0</v>
      </c>
      <c r="AN320" s="5">
        <v>0</v>
      </c>
      <c r="AO320" s="3"/>
      <c r="AP320" s="3"/>
      <c r="AQ320" s="3"/>
      <c r="AR320" s="3"/>
      <c r="AS320" s="3"/>
      <c r="AT320" s="3"/>
      <c r="AU320" s="3"/>
      <c r="AV320" s="3"/>
      <c r="AW320" s="3"/>
      <c r="AX320" s="5">
        <v>0</v>
      </c>
      <c r="AY320" s="5">
        <v>0</v>
      </c>
      <c r="AZ320" s="5">
        <v>3</v>
      </c>
      <c r="BA320" s="5">
        <v>3</v>
      </c>
      <c r="BB320" s="6">
        <v>55.5</v>
      </c>
      <c r="BC320" s="6">
        <v>71.248889000000005</v>
      </c>
      <c r="BD320" s="6">
        <v>92.86</v>
      </c>
      <c r="BE320" s="6">
        <v>111</v>
      </c>
      <c r="BF320" s="6">
        <v>195.246667</v>
      </c>
      <c r="BG320" s="6">
        <v>278.58</v>
      </c>
      <c r="BH320" s="7">
        <v>2</v>
      </c>
      <c r="BI320" s="7">
        <v>2.6666669999999999</v>
      </c>
      <c r="BJ320" s="7">
        <v>3</v>
      </c>
      <c r="BK320" s="5">
        <v>1</v>
      </c>
      <c r="BL320" s="5">
        <v>1</v>
      </c>
      <c r="BM320" s="5">
        <v>0</v>
      </c>
      <c r="BN320" s="5">
        <v>56</v>
      </c>
      <c r="BO320" s="5">
        <v>0</v>
      </c>
      <c r="BP320" s="5">
        <v>0</v>
      </c>
      <c r="BQ320" s="5">
        <v>56</v>
      </c>
      <c r="BR320" s="5">
        <v>0</v>
      </c>
      <c r="BS320" s="5">
        <v>55</v>
      </c>
      <c r="BT320" s="5">
        <v>53</v>
      </c>
      <c r="BU320" s="5">
        <v>1</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1</v>
      </c>
      <c r="CY320" s="5">
        <v>0</v>
      </c>
      <c r="CZ320" s="5">
        <v>0</v>
      </c>
      <c r="DA320" s="5">
        <v>0</v>
      </c>
      <c r="DB320" s="5">
        <v>39</v>
      </c>
      <c r="DC320" s="5">
        <v>0</v>
      </c>
      <c r="DD320" s="5">
        <v>0</v>
      </c>
      <c r="DE320" s="5">
        <v>0</v>
      </c>
      <c r="DF320" s="5">
        <v>16</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6</v>
      </c>
      <c r="DW320" s="5">
        <v>0</v>
      </c>
      <c r="DX320" s="5">
        <v>0</v>
      </c>
      <c r="DY320" s="5">
        <v>0</v>
      </c>
      <c r="DZ320" s="5">
        <v>0</v>
      </c>
      <c r="EA320" s="5">
        <v>0</v>
      </c>
      <c r="EB320" s="5">
        <v>6</v>
      </c>
      <c r="EC320" s="5">
        <v>0</v>
      </c>
      <c r="ED320" s="5">
        <v>0</v>
      </c>
      <c r="EE320" s="5">
        <v>0</v>
      </c>
      <c r="EF320" s="5">
        <v>0</v>
      </c>
      <c r="EG320" s="5">
        <v>5</v>
      </c>
      <c r="EH320" s="5">
        <v>0</v>
      </c>
      <c r="EI320" s="5">
        <v>0</v>
      </c>
      <c r="EJ320" s="5">
        <v>0</v>
      </c>
      <c r="EK320" s="6">
        <v>0</v>
      </c>
      <c r="EL320" s="6">
        <v>986.08500000000004</v>
      </c>
      <c r="EM320" s="6">
        <v>3658.84</v>
      </c>
      <c r="EN320" s="5">
        <v>0</v>
      </c>
      <c r="EO320" s="5">
        <v>0</v>
      </c>
      <c r="EP320" s="5">
        <v>0</v>
      </c>
      <c r="EQ320" s="5">
        <v>0</v>
      </c>
      <c r="ER320" s="5">
        <v>6</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5">
        <v>0</v>
      </c>
      <c r="GN320" s="5">
        <v>0</v>
      </c>
      <c r="GO320" s="5">
        <v>0</v>
      </c>
      <c r="GP320" s="5">
        <v>0</v>
      </c>
      <c r="GQ320" s="5">
        <v>0</v>
      </c>
      <c r="GR320" s="5">
        <v>0</v>
      </c>
      <c r="GS320" s="5">
        <v>0</v>
      </c>
      <c r="GT320" s="5">
        <v>0</v>
      </c>
      <c r="GU320" s="5">
        <v>0</v>
      </c>
      <c r="GV320" s="5">
        <v>0</v>
      </c>
      <c r="GW320" s="5">
        <v>0</v>
      </c>
      <c r="GX320" s="5">
        <v>0</v>
      </c>
      <c r="GY320" s="5">
        <v>0</v>
      </c>
      <c r="GZ320" s="5">
        <v>0</v>
      </c>
      <c r="HA320" s="5">
        <v>0</v>
      </c>
      <c r="HB320" s="5">
        <v>0</v>
      </c>
      <c r="HC320" s="5">
        <v>0</v>
      </c>
      <c r="HD320" s="5">
        <v>0</v>
      </c>
      <c r="HE320" s="5">
        <v>0</v>
      </c>
      <c r="HF320" s="5">
        <v>0</v>
      </c>
      <c r="HG320" s="5">
        <v>0</v>
      </c>
      <c r="HH320" s="5">
        <v>0</v>
      </c>
      <c r="HI320" s="5">
        <v>0</v>
      </c>
      <c r="HJ320" s="5">
        <v>0</v>
      </c>
      <c r="HK320" s="5">
        <v>0</v>
      </c>
      <c r="HL320" s="5">
        <v>0</v>
      </c>
      <c r="HM320" s="5">
        <v>0</v>
      </c>
      <c r="HN320" s="5">
        <v>0</v>
      </c>
      <c r="HO320" s="5">
        <v>0</v>
      </c>
      <c r="HP320" s="5">
        <v>0</v>
      </c>
      <c r="HQ320" s="5">
        <v>0</v>
      </c>
      <c r="HR320" s="5">
        <v>0</v>
      </c>
      <c r="HS320" s="5">
        <v>0</v>
      </c>
      <c r="HT320" s="5">
        <v>0</v>
      </c>
      <c r="HU320" s="5">
        <v>0</v>
      </c>
      <c r="HV320" s="5">
        <v>0</v>
      </c>
      <c r="HW320" s="5">
        <v>0</v>
      </c>
      <c r="HX320" s="5">
        <v>0</v>
      </c>
      <c r="HY320" s="5">
        <v>0</v>
      </c>
      <c r="HZ320" s="5">
        <v>0</v>
      </c>
      <c r="IA320" s="5">
        <v>0</v>
      </c>
      <c r="IB320" s="5">
        <v>0</v>
      </c>
      <c r="IC320" s="5">
        <v>0</v>
      </c>
      <c r="ID320" s="5">
        <v>0</v>
      </c>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1</v>
      </c>
      <c r="IZ320" s="3"/>
      <c r="JA320" s="3"/>
      <c r="JB320" s="3"/>
      <c r="JC320" s="5">
        <v>0</v>
      </c>
      <c r="JD320" s="5">
        <v>13</v>
      </c>
      <c r="JE320" s="5">
        <v>26</v>
      </c>
      <c r="JF320" s="5">
        <v>12</v>
      </c>
      <c r="JG320" s="5">
        <v>0</v>
      </c>
      <c r="JH320" s="5">
        <v>1</v>
      </c>
      <c r="JI320" s="5">
        <v>6</v>
      </c>
      <c r="JJ320" s="6">
        <v>87.11</v>
      </c>
      <c r="JK320" s="6">
        <v>1115.1857890000001</v>
      </c>
      <c r="JL320" s="6">
        <v>6582.36</v>
      </c>
      <c r="JM320" s="5">
        <v>0</v>
      </c>
      <c r="JN320" s="5">
        <v>0</v>
      </c>
      <c r="JO320" s="5">
        <v>21</v>
      </c>
      <c r="JP320" s="5">
        <v>21</v>
      </c>
      <c r="JQ320" s="5">
        <v>3</v>
      </c>
      <c r="JR320" s="5">
        <v>2</v>
      </c>
      <c r="JS320" s="3"/>
      <c r="JT320" s="3"/>
      <c r="JU320" s="3"/>
    </row>
    <row r="321" spans="1:281" ht="17.25" customHeight="1" thickBot="1" x14ac:dyDescent="0.3">
      <c r="A321" s="4" t="s">
        <v>611</v>
      </c>
      <c r="B321" s="4" t="s">
        <v>286</v>
      </c>
      <c r="C321" s="4" t="s">
        <v>280</v>
      </c>
      <c r="D321" s="5">
        <v>12482</v>
      </c>
      <c r="E321" s="5">
        <v>3342</v>
      </c>
      <c r="F321" s="5">
        <v>2030</v>
      </c>
      <c r="G321" s="5">
        <v>2073</v>
      </c>
      <c r="H321" s="5">
        <v>1234</v>
      </c>
      <c r="I321" s="5">
        <v>16</v>
      </c>
      <c r="J321" s="5">
        <v>0</v>
      </c>
      <c r="K321" s="5">
        <v>16</v>
      </c>
      <c r="L321" s="5">
        <v>203</v>
      </c>
      <c r="M321" s="5">
        <v>178</v>
      </c>
      <c r="N321" s="5">
        <v>1</v>
      </c>
      <c r="O321" s="6">
        <v>10.448333</v>
      </c>
      <c r="P321" s="6">
        <v>78.277292000000003</v>
      </c>
      <c r="Q321" s="6">
        <v>579.72</v>
      </c>
      <c r="R321" s="6">
        <v>35.909999999999997</v>
      </c>
      <c r="S321" s="6">
        <v>596.52694599999995</v>
      </c>
      <c r="T321" s="6">
        <v>22229.53</v>
      </c>
      <c r="U321" s="7">
        <v>1</v>
      </c>
      <c r="V321" s="7">
        <v>7.6206899999999997</v>
      </c>
      <c r="W321" s="7">
        <v>85</v>
      </c>
      <c r="X321" s="5">
        <v>57</v>
      </c>
      <c r="Y321" s="5">
        <v>48</v>
      </c>
      <c r="Z321" s="5">
        <v>33</v>
      </c>
      <c r="AA321" s="5">
        <v>27</v>
      </c>
      <c r="AB321" s="6">
        <v>17.921175999999999</v>
      </c>
      <c r="AC321" s="6">
        <v>48.943100999999999</v>
      </c>
      <c r="AD321" s="6">
        <v>275.73750000000001</v>
      </c>
      <c r="AE321" s="6">
        <v>245.26</v>
      </c>
      <c r="AF321" s="6">
        <v>1382.2718179999999</v>
      </c>
      <c r="AG321" s="6">
        <v>6061.1</v>
      </c>
      <c r="AH321" s="7">
        <v>3</v>
      </c>
      <c r="AI321" s="7">
        <v>28.242424</v>
      </c>
      <c r="AJ321" s="5">
        <v>63</v>
      </c>
      <c r="AK321" s="5">
        <v>21</v>
      </c>
      <c r="AL321" s="5">
        <v>18</v>
      </c>
      <c r="AM321" s="3"/>
      <c r="AN321" s="3"/>
      <c r="AO321" s="3"/>
      <c r="AP321" s="3"/>
      <c r="AQ321" s="3"/>
      <c r="AR321" s="3"/>
      <c r="AS321" s="3"/>
      <c r="AT321" s="3"/>
      <c r="AU321" s="3"/>
      <c r="AV321" s="3"/>
      <c r="AW321" s="3"/>
      <c r="AX321" s="5">
        <v>0</v>
      </c>
      <c r="AY321" s="5">
        <v>0</v>
      </c>
      <c r="AZ321" s="5">
        <v>11</v>
      </c>
      <c r="BA321" s="5">
        <v>11</v>
      </c>
      <c r="BB321" s="6">
        <v>20.616667</v>
      </c>
      <c r="BC321" s="6">
        <v>46.697882999999997</v>
      </c>
      <c r="BD321" s="6">
        <v>117.5925</v>
      </c>
      <c r="BE321" s="6">
        <v>123.7</v>
      </c>
      <c r="BF321" s="6">
        <v>581.600909</v>
      </c>
      <c r="BG321" s="6">
        <v>1654.83</v>
      </c>
      <c r="BH321" s="7">
        <v>4</v>
      </c>
      <c r="BI321" s="7">
        <v>12.454545</v>
      </c>
      <c r="BJ321" s="7">
        <v>25</v>
      </c>
      <c r="BK321" s="5">
        <v>1</v>
      </c>
      <c r="BL321" s="5">
        <v>1</v>
      </c>
      <c r="BM321" s="5">
        <v>0</v>
      </c>
      <c r="BN321" s="5">
        <v>58</v>
      </c>
      <c r="BO321" s="5">
        <v>0</v>
      </c>
      <c r="BP321" s="5">
        <v>0</v>
      </c>
      <c r="BQ321" s="5">
        <v>55</v>
      </c>
      <c r="BR321" s="5">
        <v>0</v>
      </c>
      <c r="BS321" s="5">
        <v>53</v>
      </c>
      <c r="BT321" s="5">
        <v>58</v>
      </c>
      <c r="BU321" s="5">
        <v>0</v>
      </c>
      <c r="BV321" s="5">
        <v>0</v>
      </c>
      <c r="BW321" s="5">
        <v>2</v>
      </c>
      <c r="BX321" s="5">
        <v>0</v>
      </c>
      <c r="BY321" s="3"/>
      <c r="BZ321" s="3"/>
      <c r="CA321" s="5">
        <v>0</v>
      </c>
      <c r="CB321" s="5">
        <v>2</v>
      </c>
      <c r="CC321" s="5">
        <v>0</v>
      </c>
      <c r="CD321" s="3"/>
      <c r="CE321" s="3"/>
      <c r="CF321" s="5">
        <v>2</v>
      </c>
      <c r="CG321" s="5">
        <v>2</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16</v>
      </c>
      <c r="CZ321" s="5">
        <v>6</v>
      </c>
      <c r="DA321" s="5">
        <v>26</v>
      </c>
      <c r="DB321" s="5">
        <v>0</v>
      </c>
      <c r="DC321" s="5">
        <v>3</v>
      </c>
      <c r="DD321" s="5">
        <v>1</v>
      </c>
      <c r="DE321" s="5">
        <v>3</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2</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5">
        <v>0</v>
      </c>
      <c r="HL321" s="5">
        <v>0</v>
      </c>
      <c r="HM321" s="5">
        <v>0</v>
      </c>
      <c r="HN321" s="5">
        <v>0</v>
      </c>
      <c r="HO321" s="5">
        <v>0</v>
      </c>
      <c r="HP321" s="5">
        <v>0</v>
      </c>
      <c r="HQ321" s="3"/>
      <c r="HR321" s="3"/>
      <c r="HS321" s="3"/>
      <c r="HT321" s="3"/>
      <c r="HU321" s="5">
        <v>0</v>
      </c>
      <c r="HV321" s="5">
        <v>0</v>
      </c>
      <c r="HW321" s="5">
        <v>0</v>
      </c>
      <c r="HX321" s="5">
        <v>0</v>
      </c>
      <c r="HY321" s="5">
        <v>0</v>
      </c>
      <c r="HZ321" s="5">
        <v>0</v>
      </c>
      <c r="IA321" s="3"/>
      <c r="IB321" s="3"/>
      <c r="IC321" s="3"/>
      <c r="ID321" s="3"/>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13</v>
      </c>
      <c r="JE321" s="5">
        <v>10</v>
      </c>
      <c r="JF321" s="5">
        <v>3</v>
      </c>
      <c r="JG321" s="5">
        <v>0</v>
      </c>
      <c r="JH321" s="5">
        <v>2</v>
      </c>
      <c r="JI321" s="5">
        <v>0</v>
      </c>
      <c r="JJ321" s="6">
        <v>505.57709999999997</v>
      </c>
      <c r="JK321" s="6">
        <v>3803.1132160000002</v>
      </c>
      <c r="JL321" s="6">
        <v>12057.619627</v>
      </c>
      <c r="JM321" s="5">
        <v>0</v>
      </c>
      <c r="JN321" s="5">
        <v>0</v>
      </c>
      <c r="JO321" s="5">
        <v>0</v>
      </c>
      <c r="JP321" s="5">
        <v>0</v>
      </c>
      <c r="JQ321" s="5">
        <v>31</v>
      </c>
      <c r="JR321" s="5">
        <v>0</v>
      </c>
      <c r="JS321" s="3"/>
      <c r="JT321" s="3"/>
      <c r="JU321" s="3"/>
    </row>
    <row r="322" spans="1:281" ht="17.25" customHeight="1" thickBot="1" x14ac:dyDescent="0.3">
      <c r="A322" s="4" t="s">
        <v>612</v>
      </c>
      <c r="B322" s="4" t="s">
        <v>288</v>
      </c>
      <c r="C322" s="4" t="s">
        <v>279</v>
      </c>
      <c r="D322" s="5">
        <v>13505</v>
      </c>
      <c r="E322" s="5">
        <v>5379</v>
      </c>
      <c r="F322" s="5">
        <v>2949</v>
      </c>
      <c r="G322" s="5">
        <v>2146</v>
      </c>
      <c r="H322" s="5">
        <v>1147</v>
      </c>
      <c r="I322" s="5">
        <v>200</v>
      </c>
      <c r="J322" s="5">
        <v>0</v>
      </c>
      <c r="K322" s="5">
        <v>159</v>
      </c>
      <c r="L322" s="5">
        <v>154</v>
      </c>
      <c r="M322" s="5">
        <v>127</v>
      </c>
      <c r="N322" s="5">
        <v>0</v>
      </c>
      <c r="O322" s="6">
        <v>18.316666999999999</v>
      </c>
      <c r="P322" s="6">
        <v>80.167221999999995</v>
      </c>
      <c r="Q322" s="6">
        <v>381.55</v>
      </c>
      <c r="R322" s="6">
        <v>54.95</v>
      </c>
      <c r="S322" s="6">
        <v>548.83896100000004</v>
      </c>
      <c r="T322" s="6">
        <v>2050.3000000000002</v>
      </c>
      <c r="U322" s="7">
        <v>2</v>
      </c>
      <c r="V322" s="7">
        <v>7</v>
      </c>
      <c r="W322" s="7">
        <v>36</v>
      </c>
      <c r="X322" s="5">
        <v>15</v>
      </c>
      <c r="Y322" s="5">
        <v>14</v>
      </c>
      <c r="Z322" s="5">
        <v>39</v>
      </c>
      <c r="AA322" s="5">
        <v>37</v>
      </c>
      <c r="AB322" s="6">
        <v>9.8783999999999992</v>
      </c>
      <c r="AC322" s="6">
        <v>74.394103000000001</v>
      </c>
      <c r="AD322" s="6">
        <v>233.50200000000001</v>
      </c>
      <c r="AE322" s="6">
        <v>302.86</v>
      </c>
      <c r="AF322" s="6">
        <v>1247.1246149999999</v>
      </c>
      <c r="AG322" s="6">
        <v>4595.6099999999997</v>
      </c>
      <c r="AH322" s="7">
        <v>2</v>
      </c>
      <c r="AI322" s="7">
        <v>20</v>
      </c>
      <c r="AJ322" s="5">
        <v>50</v>
      </c>
      <c r="AK322" s="5">
        <v>12</v>
      </c>
      <c r="AL322" s="5">
        <v>12</v>
      </c>
      <c r="AM322" s="5">
        <v>0</v>
      </c>
      <c r="AN322" s="5">
        <v>0</v>
      </c>
      <c r="AO322" s="3"/>
      <c r="AP322" s="3"/>
      <c r="AQ322" s="3"/>
      <c r="AR322" s="3"/>
      <c r="AS322" s="3"/>
      <c r="AT322" s="3"/>
      <c r="AU322" s="3"/>
      <c r="AV322" s="3"/>
      <c r="AW322" s="3"/>
      <c r="AX322" s="5">
        <v>0</v>
      </c>
      <c r="AY322" s="5">
        <v>0</v>
      </c>
      <c r="AZ322" s="5">
        <v>12</v>
      </c>
      <c r="BA322" s="5">
        <v>12</v>
      </c>
      <c r="BB322" s="6">
        <v>23.857143000000001</v>
      </c>
      <c r="BC322" s="6">
        <v>69.390083000000004</v>
      </c>
      <c r="BD322" s="6">
        <v>179.86</v>
      </c>
      <c r="BE322" s="6">
        <v>258.02</v>
      </c>
      <c r="BF322" s="6">
        <v>1174.830833</v>
      </c>
      <c r="BG322" s="6">
        <v>3822.67</v>
      </c>
      <c r="BH322" s="7">
        <v>2</v>
      </c>
      <c r="BI322" s="7">
        <v>19</v>
      </c>
      <c r="BJ322" s="7">
        <v>41</v>
      </c>
      <c r="BK322" s="5">
        <v>2</v>
      </c>
      <c r="BL322" s="5">
        <v>2</v>
      </c>
      <c r="BM322" s="5">
        <v>0</v>
      </c>
      <c r="BN322" s="5">
        <v>67</v>
      </c>
      <c r="BO322" s="5">
        <v>0</v>
      </c>
      <c r="BP322" s="5">
        <v>0</v>
      </c>
      <c r="BQ322" s="5">
        <v>67</v>
      </c>
      <c r="BR322" s="5">
        <v>0</v>
      </c>
      <c r="BS322" s="5">
        <v>56</v>
      </c>
      <c r="BT322" s="5">
        <v>34</v>
      </c>
      <c r="BU322" s="5">
        <v>1</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8</v>
      </c>
      <c r="CZ322" s="5">
        <v>10</v>
      </c>
      <c r="DA322" s="5">
        <v>15</v>
      </c>
      <c r="DB322" s="5">
        <v>0</v>
      </c>
      <c r="DC322" s="5">
        <v>8</v>
      </c>
      <c r="DD322" s="5">
        <v>8</v>
      </c>
      <c r="DE322" s="5">
        <v>18</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21</v>
      </c>
      <c r="JF322" s="5">
        <v>3</v>
      </c>
      <c r="JG322" s="5">
        <v>0</v>
      </c>
      <c r="JH322" s="5">
        <v>13</v>
      </c>
      <c r="JI322" s="5">
        <v>2</v>
      </c>
      <c r="JJ322" s="6">
        <v>85.85</v>
      </c>
      <c r="JK322" s="6">
        <v>672.05333299999995</v>
      </c>
      <c r="JL322" s="6">
        <v>1457.28</v>
      </c>
      <c r="JM322" s="5">
        <v>2</v>
      </c>
      <c r="JN322" s="5">
        <v>2</v>
      </c>
      <c r="JO322" s="5">
        <v>272</v>
      </c>
      <c r="JP322" s="5">
        <v>270</v>
      </c>
      <c r="JQ322" s="5">
        <v>26</v>
      </c>
      <c r="JR322" s="5">
        <v>10</v>
      </c>
      <c r="JS322" s="5">
        <v>0</v>
      </c>
      <c r="JT322" s="5">
        <v>0</v>
      </c>
      <c r="JU322" s="5">
        <v>205</v>
      </c>
    </row>
    <row r="323" spans="1:281" ht="17.25" customHeight="1" thickBot="1" x14ac:dyDescent="0.3">
      <c r="A323" s="4" t="s">
        <v>613</v>
      </c>
      <c r="B323" s="4" t="s">
        <v>287</v>
      </c>
      <c r="C323" s="4" t="s">
        <v>279</v>
      </c>
      <c r="D323" s="5">
        <v>4905</v>
      </c>
      <c r="E323" s="5">
        <v>2809</v>
      </c>
      <c r="F323" s="5">
        <v>1600</v>
      </c>
      <c r="G323" s="5">
        <v>1075</v>
      </c>
      <c r="H323" s="5">
        <v>618</v>
      </c>
      <c r="I323" s="5">
        <v>111</v>
      </c>
      <c r="J323" s="5">
        <v>0</v>
      </c>
      <c r="K323" s="5">
        <v>93</v>
      </c>
      <c r="L323" s="5">
        <v>110</v>
      </c>
      <c r="M323" s="5">
        <v>79</v>
      </c>
      <c r="N323" s="5">
        <v>0</v>
      </c>
      <c r="O323" s="6">
        <v>19.123332999999999</v>
      </c>
      <c r="P323" s="6">
        <v>129.35817</v>
      </c>
      <c r="Q323" s="6">
        <v>2124.25</v>
      </c>
      <c r="R323" s="6">
        <v>83.26</v>
      </c>
      <c r="S323" s="6">
        <v>709.05627300000003</v>
      </c>
      <c r="T323" s="6">
        <v>4312.45</v>
      </c>
      <c r="U323" s="7">
        <v>2</v>
      </c>
      <c r="V323" s="7">
        <v>6</v>
      </c>
      <c r="W323" s="7">
        <v>24</v>
      </c>
      <c r="X323" s="5">
        <v>8</v>
      </c>
      <c r="Y323" s="5">
        <v>7</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18</v>
      </c>
      <c r="JF323" s="5">
        <v>2</v>
      </c>
      <c r="JG323" s="5">
        <v>0</v>
      </c>
      <c r="JH323" s="5">
        <v>14</v>
      </c>
      <c r="JI323" s="5">
        <v>2</v>
      </c>
      <c r="JJ323" s="6">
        <v>478.11</v>
      </c>
      <c r="JK323" s="6">
        <v>1555.9922220000001</v>
      </c>
      <c r="JL323" s="6">
        <v>5307.74</v>
      </c>
      <c r="JM323" s="5">
        <v>0</v>
      </c>
      <c r="JN323" s="5">
        <v>0</v>
      </c>
      <c r="JO323" s="5">
        <v>208</v>
      </c>
      <c r="JP323" s="5">
        <v>204</v>
      </c>
      <c r="JQ323" s="5">
        <v>11</v>
      </c>
      <c r="JR323" s="5">
        <v>0</v>
      </c>
      <c r="JS323" s="5">
        <v>0</v>
      </c>
      <c r="JT323" s="5">
        <v>0</v>
      </c>
      <c r="JU323" s="5">
        <v>110</v>
      </c>
    </row>
    <row r="324" spans="1:281" ht="17.25" customHeight="1" thickBot="1" x14ac:dyDescent="0.3">
      <c r="A324" s="4" t="s">
        <v>614</v>
      </c>
      <c r="B324" s="4" t="s">
        <v>286</v>
      </c>
      <c r="C324" s="4" t="s">
        <v>279</v>
      </c>
      <c r="D324" s="5">
        <v>0</v>
      </c>
      <c r="E324" s="5">
        <v>0</v>
      </c>
      <c r="F324" s="5">
        <v>0</v>
      </c>
      <c r="G324" s="5">
        <v>0</v>
      </c>
      <c r="H324" s="5">
        <v>0</v>
      </c>
      <c r="I324" s="5">
        <v>0</v>
      </c>
      <c r="J324" s="5">
        <v>0</v>
      </c>
      <c r="K324" s="5">
        <v>0</v>
      </c>
      <c r="L324" s="5">
        <v>0</v>
      </c>
      <c r="M324" s="5">
        <v>0</v>
      </c>
      <c r="N324" s="5">
        <v>0</v>
      </c>
      <c r="O324" s="3"/>
      <c r="P324" s="3"/>
      <c r="Q324" s="3"/>
      <c r="R324" s="3"/>
      <c r="S324" s="3"/>
      <c r="T324" s="3"/>
      <c r="U324" s="3"/>
      <c r="V324" s="3"/>
      <c r="W324" s="3"/>
      <c r="X324" s="5">
        <v>0</v>
      </c>
      <c r="Y324" s="5">
        <v>0</v>
      </c>
      <c r="Z324" s="5">
        <v>0</v>
      </c>
      <c r="AA324" s="5">
        <v>0</v>
      </c>
      <c r="AB324" s="3"/>
      <c r="AC324" s="3"/>
      <c r="AD324" s="3"/>
      <c r="AE324" s="3"/>
      <c r="AF324" s="3"/>
      <c r="AG324" s="3"/>
      <c r="AH324" s="3"/>
      <c r="AI324" s="3"/>
      <c r="AJ324" s="3"/>
      <c r="AK324" s="5">
        <v>0</v>
      </c>
      <c r="AL324" s="5">
        <v>0</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5">
        <v>0</v>
      </c>
      <c r="GN324" s="5">
        <v>0</v>
      </c>
      <c r="GO324" s="5">
        <v>0</v>
      </c>
      <c r="GP324" s="5">
        <v>0</v>
      </c>
      <c r="GQ324" s="5">
        <v>0</v>
      </c>
      <c r="GR324" s="5">
        <v>0</v>
      </c>
      <c r="GS324" s="5">
        <v>0</v>
      </c>
      <c r="GT324" s="5">
        <v>0</v>
      </c>
      <c r="GU324" s="5">
        <v>0</v>
      </c>
      <c r="GV324" s="5">
        <v>0</v>
      </c>
      <c r="GW324" s="5">
        <v>0</v>
      </c>
      <c r="GX324" s="5">
        <v>0</v>
      </c>
      <c r="GY324" s="5">
        <v>0</v>
      </c>
      <c r="GZ324" s="5">
        <v>0</v>
      </c>
      <c r="HA324" s="5">
        <v>0</v>
      </c>
      <c r="HB324" s="5">
        <v>0</v>
      </c>
      <c r="HC324" s="5">
        <v>0</v>
      </c>
      <c r="HD324" s="5">
        <v>0</v>
      </c>
      <c r="HE324" s="5">
        <v>0</v>
      </c>
      <c r="HF324" s="5">
        <v>0</v>
      </c>
      <c r="HG324" s="5">
        <v>0</v>
      </c>
      <c r="HH324" s="5">
        <v>0</v>
      </c>
      <c r="HI324" s="5">
        <v>0</v>
      </c>
      <c r="HJ324" s="5">
        <v>0</v>
      </c>
      <c r="HK324" s="5">
        <v>0</v>
      </c>
      <c r="HL324" s="5">
        <v>0</v>
      </c>
      <c r="HM324" s="5">
        <v>0</v>
      </c>
      <c r="HN324" s="5">
        <v>0</v>
      </c>
      <c r="HO324" s="5">
        <v>0</v>
      </c>
      <c r="HP324" s="5">
        <v>0</v>
      </c>
      <c r="HQ324" s="5">
        <v>0</v>
      </c>
      <c r="HR324" s="5">
        <v>0</v>
      </c>
      <c r="HS324" s="5">
        <v>0</v>
      </c>
      <c r="HT324" s="5">
        <v>0</v>
      </c>
      <c r="HU324" s="5">
        <v>0</v>
      </c>
      <c r="HV324" s="5">
        <v>0</v>
      </c>
      <c r="HW324" s="5">
        <v>0</v>
      </c>
      <c r="HX324" s="5">
        <v>0</v>
      </c>
      <c r="HY324" s="5">
        <v>0</v>
      </c>
      <c r="HZ324" s="5">
        <v>0</v>
      </c>
      <c r="IA324" s="5">
        <v>0</v>
      </c>
      <c r="IB324" s="5">
        <v>0</v>
      </c>
      <c r="IC324" s="5">
        <v>0</v>
      </c>
      <c r="ID324" s="5">
        <v>0</v>
      </c>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0</v>
      </c>
      <c r="JT324" s="5">
        <v>0</v>
      </c>
      <c r="JU324" s="5">
        <v>0</v>
      </c>
    </row>
    <row r="325" spans="1:281" ht="17.25" customHeight="1" thickBot="1" x14ac:dyDescent="0.3">
      <c r="A325" s="4" t="s">
        <v>614</v>
      </c>
      <c r="B325" s="4" t="s">
        <v>286</v>
      </c>
      <c r="C325" s="4" t="s">
        <v>280</v>
      </c>
      <c r="D325" s="5">
        <v>5440</v>
      </c>
      <c r="E325" s="5">
        <v>1357</v>
      </c>
      <c r="F325" s="5">
        <v>849</v>
      </c>
      <c r="G325" s="5">
        <v>856</v>
      </c>
      <c r="H325" s="5">
        <v>530</v>
      </c>
      <c r="I325" s="5">
        <v>5</v>
      </c>
      <c r="J325" s="5">
        <v>0</v>
      </c>
      <c r="K325" s="5">
        <v>5</v>
      </c>
      <c r="L325" s="5">
        <v>77</v>
      </c>
      <c r="M325" s="5">
        <v>66</v>
      </c>
      <c r="N325" s="5">
        <v>0</v>
      </c>
      <c r="O325" s="6">
        <v>21</v>
      </c>
      <c r="P325" s="6">
        <v>84.344936000000004</v>
      </c>
      <c r="Q325" s="6">
        <v>399.71249999999998</v>
      </c>
      <c r="R325" s="6">
        <v>63</v>
      </c>
      <c r="S325" s="6">
        <v>596.98688300000003</v>
      </c>
      <c r="T325" s="6">
        <v>4796.55</v>
      </c>
      <c r="U325" s="7">
        <v>2</v>
      </c>
      <c r="V325" s="7">
        <v>7.077922</v>
      </c>
      <c r="W325" s="7">
        <v>36</v>
      </c>
      <c r="X325" s="5">
        <v>21</v>
      </c>
      <c r="Y325" s="5">
        <v>19</v>
      </c>
      <c r="Z325" s="5">
        <v>10</v>
      </c>
      <c r="AA325" s="5">
        <v>9</v>
      </c>
      <c r="AB325" s="6">
        <v>28.005555999999999</v>
      </c>
      <c r="AC325" s="6">
        <v>47.479664999999997</v>
      </c>
      <c r="AD325" s="6">
        <v>99.128570999999994</v>
      </c>
      <c r="AE325" s="6">
        <v>125.46</v>
      </c>
      <c r="AF325" s="6">
        <v>992.32500000000005</v>
      </c>
      <c r="AG325" s="6">
        <v>1910.76</v>
      </c>
      <c r="AH325" s="7">
        <v>4</v>
      </c>
      <c r="AI325" s="7">
        <v>20.9</v>
      </c>
      <c r="AJ325" s="5">
        <v>37</v>
      </c>
      <c r="AK325" s="5">
        <v>7</v>
      </c>
      <c r="AL325" s="5">
        <v>6</v>
      </c>
      <c r="AM325" s="3"/>
      <c r="AN325" s="3"/>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14</v>
      </c>
      <c r="BO325" s="5">
        <v>0</v>
      </c>
      <c r="BP325" s="5">
        <v>0</v>
      </c>
      <c r="BQ325" s="5">
        <v>13</v>
      </c>
      <c r="BR325" s="5">
        <v>0</v>
      </c>
      <c r="BS325" s="5">
        <v>13</v>
      </c>
      <c r="BT325" s="5">
        <v>14</v>
      </c>
      <c r="BU325" s="5">
        <v>0</v>
      </c>
      <c r="BV325" s="5">
        <v>0</v>
      </c>
      <c r="BW325" s="5">
        <v>1</v>
      </c>
      <c r="BX325" s="5">
        <v>0</v>
      </c>
      <c r="BY325" s="3"/>
      <c r="BZ325" s="3"/>
      <c r="CA325" s="5">
        <v>0</v>
      </c>
      <c r="CB325" s="5">
        <v>1</v>
      </c>
      <c r="CC325" s="5">
        <v>0</v>
      </c>
      <c r="CD325" s="3"/>
      <c r="CE325" s="3"/>
      <c r="CF325" s="5">
        <v>1</v>
      </c>
      <c r="CG325" s="5">
        <v>1</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4</v>
      </c>
      <c r="CZ325" s="5">
        <v>1</v>
      </c>
      <c r="DA325" s="5">
        <v>6</v>
      </c>
      <c r="DB325" s="5">
        <v>0</v>
      </c>
      <c r="DC325" s="5">
        <v>1</v>
      </c>
      <c r="DD325" s="5">
        <v>0</v>
      </c>
      <c r="DE325" s="5">
        <v>1</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5">
        <v>0</v>
      </c>
      <c r="HL325" s="5">
        <v>0</v>
      </c>
      <c r="HM325" s="5">
        <v>1</v>
      </c>
      <c r="HN325" s="5">
        <v>0</v>
      </c>
      <c r="HO325" s="5">
        <v>0</v>
      </c>
      <c r="HP325" s="5">
        <v>0</v>
      </c>
      <c r="HQ325" s="3"/>
      <c r="HR325" s="3"/>
      <c r="HS325" s="3"/>
      <c r="HT325" s="3"/>
      <c r="HU325" s="5">
        <v>0</v>
      </c>
      <c r="HV325" s="5">
        <v>0</v>
      </c>
      <c r="HW325" s="5">
        <v>1</v>
      </c>
      <c r="HX325" s="5">
        <v>0</v>
      </c>
      <c r="HY325" s="5">
        <v>0</v>
      </c>
      <c r="HZ325" s="5">
        <v>0</v>
      </c>
      <c r="IA325" s="3"/>
      <c r="IB325" s="3"/>
      <c r="IC325" s="3"/>
      <c r="ID325" s="3"/>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2</v>
      </c>
      <c r="JE325" s="5">
        <v>5</v>
      </c>
      <c r="JF325" s="5">
        <v>1</v>
      </c>
      <c r="JG325" s="5">
        <v>0</v>
      </c>
      <c r="JH325" s="5">
        <v>2</v>
      </c>
      <c r="JI325" s="5">
        <v>0</v>
      </c>
      <c r="JJ325" s="6">
        <v>570.86443299999996</v>
      </c>
      <c r="JK325" s="6">
        <v>1576.762099</v>
      </c>
      <c r="JL325" s="6">
        <v>3196.7419650000002</v>
      </c>
      <c r="JM325" s="5">
        <v>0</v>
      </c>
      <c r="JN325" s="5">
        <v>0</v>
      </c>
      <c r="JO325" s="5">
        <v>0</v>
      </c>
      <c r="JP325" s="5">
        <v>0</v>
      </c>
      <c r="JQ325" s="5">
        <v>15</v>
      </c>
      <c r="JR325" s="5">
        <v>0</v>
      </c>
      <c r="JS325" s="3"/>
      <c r="JT325" s="3"/>
      <c r="JU325" s="3"/>
    </row>
    <row r="326" spans="1:281" ht="17.25" customHeight="1" thickBot="1" x14ac:dyDescent="0.3">
      <c r="A326" s="4" t="s">
        <v>615</v>
      </c>
      <c r="B326" s="4" t="s">
        <v>288</v>
      </c>
      <c r="C326" s="4" t="s">
        <v>279</v>
      </c>
      <c r="D326" s="5">
        <v>3965</v>
      </c>
      <c r="E326" s="5">
        <v>1755</v>
      </c>
      <c r="F326" s="5">
        <v>946</v>
      </c>
      <c r="G326" s="5">
        <v>772</v>
      </c>
      <c r="H326" s="5">
        <v>393</v>
      </c>
      <c r="I326" s="5">
        <v>62</v>
      </c>
      <c r="J326" s="5">
        <v>0</v>
      </c>
      <c r="K326" s="5">
        <v>51</v>
      </c>
      <c r="L326" s="5">
        <v>51</v>
      </c>
      <c r="M326" s="5">
        <v>39</v>
      </c>
      <c r="N326" s="5">
        <v>0</v>
      </c>
      <c r="O326" s="6">
        <v>19.539565</v>
      </c>
      <c r="P326" s="6">
        <v>125.223574</v>
      </c>
      <c r="Q326" s="6">
        <v>701.08500000000004</v>
      </c>
      <c r="R326" s="6">
        <v>101.42</v>
      </c>
      <c r="S326" s="6">
        <v>817.70725500000003</v>
      </c>
      <c r="T326" s="6">
        <v>3507.33</v>
      </c>
      <c r="U326" s="7">
        <v>2</v>
      </c>
      <c r="V326" s="7">
        <v>9</v>
      </c>
      <c r="W326" s="7">
        <v>41</v>
      </c>
      <c r="X326" s="5">
        <v>3</v>
      </c>
      <c r="Y326" s="5">
        <v>3</v>
      </c>
      <c r="Z326" s="5">
        <v>5</v>
      </c>
      <c r="AA326" s="5">
        <v>5</v>
      </c>
      <c r="AB326" s="6">
        <v>39.094285999999997</v>
      </c>
      <c r="AC326" s="6">
        <v>68.544413000000006</v>
      </c>
      <c r="AD326" s="6">
        <v>97.800769000000003</v>
      </c>
      <c r="AE326" s="6">
        <v>447.01</v>
      </c>
      <c r="AF326" s="6">
        <v>1161.5640000000001</v>
      </c>
      <c r="AG326" s="6">
        <v>2542.8200000000002</v>
      </c>
      <c r="AH326" s="7">
        <v>7</v>
      </c>
      <c r="AI326" s="7">
        <v>18</v>
      </c>
      <c r="AJ326" s="5">
        <v>35</v>
      </c>
      <c r="AK326" s="5">
        <v>3</v>
      </c>
      <c r="AL326" s="5">
        <v>3</v>
      </c>
      <c r="AM326" s="5">
        <v>0</v>
      </c>
      <c r="AN326" s="5">
        <v>0</v>
      </c>
      <c r="AO326" s="3"/>
      <c r="AP326" s="3"/>
      <c r="AQ326" s="3"/>
      <c r="AR326" s="3"/>
      <c r="AS326" s="3"/>
      <c r="AT326" s="3"/>
      <c r="AU326" s="3"/>
      <c r="AV326" s="3"/>
      <c r="AW326" s="3"/>
      <c r="AX326" s="5">
        <v>0</v>
      </c>
      <c r="AY326" s="5">
        <v>0</v>
      </c>
      <c r="AZ326" s="5">
        <v>1</v>
      </c>
      <c r="BA326" s="5">
        <v>1</v>
      </c>
      <c r="BB326" s="6">
        <v>24.804375</v>
      </c>
      <c r="BC326" s="6">
        <v>24.804375</v>
      </c>
      <c r="BD326" s="6">
        <v>24.804375</v>
      </c>
      <c r="BE326" s="6">
        <v>396.87</v>
      </c>
      <c r="BF326" s="6">
        <v>396.87</v>
      </c>
      <c r="BG326" s="6">
        <v>396.87</v>
      </c>
      <c r="BH326" s="7">
        <v>16</v>
      </c>
      <c r="BI326" s="7">
        <v>16</v>
      </c>
      <c r="BJ326" s="7">
        <v>16</v>
      </c>
      <c r="BK326" s="5">
        <v>0</v>
      </c>
      <c r="BL326" s="5">
        <v>0</v>
      </c>
      <c r="BM326" s="5">
        <v>0</v>
      </c>
      <c r="BN326" s="5">
        <v>5</v>
      </c>
      <c r="BO326" s="5">
        <v>0</v>
      </c>
      <c r="BP326" s="5">
        <v>0</v>
      </c>
      <c r="BQ326" s="5">
        <v>5</v>
      </c>
      <c r="BR326" s="5">
        <v>0</v>
      </c>
      <c r="BS326" s="5">
        <v>5</v>
      </c>
      <c r="BT326" s="5">
        <v>2</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5</v>
      </c>
      <c r="DF326" s="5">
        <v>0</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3"/>
      <c r="EL326" s="3"/>
      <c r="EM326" s="3"/>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0</v>
      </c>
      <c r="JE326" s="5">
        <v>6</v>
      </c>
      <c r="JF326" s="5">
        <v>1</v>
      </c>
      <c r="JG326" s="5">
        <v>0</v>
      </c>
      <c r="JH326" s="5">
        <v>2</v>
      </c>
      <c r="JI326" s="5">
        <v>0</v>
      </c>
      <c r="JJ326" s="6">
        <v>1276.43</v>
      </c>
      <c r="JK326" s="6">
        <v>1534.96</v>
      </c>
      <c r="JL326" s="6">
        <v>2050.52</v>
      </c>
      <c r="JM326" s="5">
        <v>0</v>
      </c>
      <c r="JN326" s="5">
        <v>0</v>
      </c>
      <c r="JO326" s="5">
        <v>84</v>
      </c>
      <c r="JP326" s="5">
        <v>82</v>
      </c>
      <c r="JQ326" s="5">
        <v>7</v>
      </c>
      <c r="JR326" s="5">
        <v>4</v>
      </c>
      <c r="JS326" s="5">
        <v>0</v>
      </c>
      <c r="JT326" s="5">
        <v>0</v>
      </c>
      <c r="JU326" s="5">
        <v>57</v>
      </c>
    </row>
    <row r="327" spans="1:281" ht="17.25" customHeight="1" thickBot="1" x14ac:dyDescent="0.3">
      <c r="A327" s="4" t="s">
        <v>616</v>
      </c>
      <c r="B327" s="4" t="s">
        <v>283</v>
      </c>
      <c r="C327" s="4" t="s">
        <v>281</v>
      </c>
      <c r="D327" s="5">
        <v>4131</v>
      </c>
      <c r="E327" s="5">
        <v>2450</v>
      </c>
      <c r="F327" s="5">
        <v>1014</v>
      </c>
      <c r="G327" s="5">
        <v>346</v>
      </c>
      <c r="H327" s="5">
        <v>214</v>
      </c>
      <c r="I327" s="5">
        <v>168</v>
      </c>
      <c r="J327" s="5">
        <v>0</v>
      </c>
      <c r="K327" s="5">
        <v>149</v>
      </c>
      <c r="L327" s="5">
        <v>155</v>
      </c>
      <c r="M327" s="5">
        <v>122</v>
      </c>
      <c r="N327" s="5">
        <v>0</v>
      </c>
      <c r="O327" s="6">
        <v>10.216666999999999</v>
      </c>
      <c r="P327" s="6">
        <v>77.860146</v>
      </c>
      <c r="Q327" s="6">
        <v>313.47500000000002</v>
      </c>
      <c r="R327" s="6">
        <v>36</v>
      </c>
      <c r="S327" s="6">
        <v>433.63235500000002</v>
      </c>
      <c r="T327" s="6">
        <v>2308.61</v>
      </c>
      <c r="U327" s="7">
        <v>2</v>
      </c>
      <c r="V327" s="7">
        <v>5.4645159999999997</v>
      </c>
      <c r="W327" s="7">
        <v>19</v>
      </c>
      <c r="X327" s="8">
        <v>41.5</v>
      </c>
      <c r="Y327" s="5">
        <v>31</v>
      </c>
      <c r="Z327" s="5">
        <v>12</v>
      </c>
      <c r="AA327" s="5">
        <v>12</v>
      </c>
      <c r="AB327" s="6">
        <v>31.646667000000001</v>
      </c>
      <c r="AC327" s="6">
        <v>76.324744999999993</v>
      </c>
      <c r="AD327" s="6">
        <v>135.033333</v>
      </c>
      <c r="AE327" s="6">
        <v>94.94</v>
      </c>
      <c r="AF327" s="6">
        <v>676.03</v>
      </c>
      <c r="AG327" s="6">
        <v>2142.6799999999998</v>
      </c>
      <c r="AH327" s="7">
        <v>2</v>
      </c>
      <c r="AI327" s="7">
        <v>8.1666670000000003</v>
      </c>
      <c r="AJ327" s="5">
        <v>22</v>
      </c>
      <c r="AK327" s="5">
        <v>10</v>
      </c>
      <c r="AL327" s="5">
        <v>10</v>
      </c>
      <c r="AM327" s="5">
        <v>0</v>
      </c>
      <c r="AN327" s="5">
        <v>0</v>
      </c>
      <c r="AO327" s="3"/>
      <c r="AP327" s="3"/>
      <c r="AQ327" s="3"/>
      <c r="AR327" s="3"/>
      <c r="AS327" s="3"/>
      <c r="AT327" s="3"/>
      <c r="AU327" s="3"/>
      <c r="AV327" s="3"/>
      <c r="AW327" s="3"/>
      <c r="AX327" s="5">
        <v>1</v>
      </c>
      <c r="AY327" s="5">
        <v>1</v>
      </c>
      <c r="AZ327" s="5">
        <v>13</v>
      </c>
      <c r="BA327" s="5">
        <v>10</v>
      </c>
      <c r="BB327" s="6">
        <v>12.244999999999999</v>
      </c>
      <c r="BC327" s="6">
        <v>44.845993</v>
      </c>
      <c r="BD327" s="6">
        <v>97.666667000000004</v>
      </c>
      <c r="BE327" s="6">
        <v>66</v>
      </c>
      <c r="BF327" s="6">
        <v>375.81307700000002</v>
      </c>
      <c r="BG327" s="6">
        <v>912.81</v>
      </c>
      <c r="BH327" s="7">
        <v>2</v>
      </c>
      <c r="BI327" s="7">
        <v>9.1538459999999997</v>
      </c>
      <c r="BJ327" s="7">
        <v>21</v>
      </c>
      <c r="BK327" s="5">
        <v>1</v>
      </c>
      <c r="BL327" s="5">
        <v>1</v>
      </c>
      <c r="BM327" s="5">
        <v>0</v>
      </c>
      <c r="BN327" s="5">
        <v>17</v>
      </c>
      <c r="BO327" s="5">
        <v>0</v>
      </c>
      <c r="BP327" s="5">
        <v>0</v>
      </c>
      <c r="BQ327" s="5">
        <v>17</v>
      </c>
      <c r="BR327" s="5">
        <v>0</v>
      </c>
      <c r="BS327" s="5">
        <v>17</v>
      </c>
      <c r="BT327" s="5">
        <v>13</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14</v>
      </c>
      <c r="DC327" s="5">
        <v>0</v>
      </c>
      <c r="DD327" s="5">
        <v>0</v>
      </c>
      <c r="DE327" s="5">
        <v>0</v>
      </c>
      <c r="DF327" s="5">
        <v>3</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6">
        <v>94.94</v>
      </c>
      <c r="EL327" s="6">
        <v>684.72142899999994</v>
      </c>
      <c r="EM327" s="6">
        <v>2142.6799999999998</v>
      </c>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0</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3"/>
      <c r="IL327" s="3"/>
      <c r="IM327" s="3"/>
      <c r="IN327" s="5">
        <v>0</v>
      </c>
      <c r="IO327" s="5">
        <v>0</v>
      </c>
      <c r="IP327" s="5">
        <v>0</v>
      </c>
      <c r="IQ327" s="5">
        <v>0</v>
      </c>
      <c r="IR327" s="5">
        <v>0</v>
      </c>
      <c r="IS327" s="5">
        <v>0</v>
      </c>
      <c r="IT327" s="5">
        <v>0</v>
      </c>
      <c r="IU327" s="5">
        <v>1</v>
      </c>
      <c r="IV327" s="5">
        <v>0</v>
      </c>
      <c r="IW327" s="5">
        <v>0</v>
      </c>
      <c r="IX327" s="5">
        <v>0</v>
      </c>
      <c r="IY327" s="5">
        <v>0</v>
      </c>
      <c r="IZ327" s="3"/>
      <c r="JA327" s="3"/>
      <c r="JB327" s="3"/>
      <c r="JC327" s="5">
        <v>0</v>
      </c>
      <c r="JD327" s="5">
        <v>6</v>
      </c>
      <c r="JE327" s="5">
        <v>8</v>
      </c>
      <c r="JF327" s="5">
        <v>0</v>
      </c>
      <c r="JG327" s="5">
        <v>0</v>
      </c>
      <c r="JH327" s="5">
        <v>0</v>
      </c>
      <c r="JI327" s="5">
        <v>1</v>
      </c>
      <c r="JJ327" s="6">
        <v>966.53</v>
      </c>
      <c r="JK327" s="6">
        <v>966.53</v>
      </c>
      <c r="JL327" s="6">
        <v>966.53</v>
      </c>
      <c r="JM327" s="5">
        <v>0</v>
      </c>
      <c r="JN327" s="5">
        <v>0</v>
      </c>
      <c r="JO327" s="5">
        <v>3</v>
      </c>
      <c r="JP327" s="5">
        <v>3</v>
      </c>
      <c r="JQ327" s="5">
        <v>1</v>
      </c>
      <c r="JR327" s="5">
        <v>1</v>
      </c>
      <c r="JS327" s="3"/>
      <c r="JT327" s="3"/>
      <c r="JU327" s="3"/>
    </row>
    <row r="328" spans="1:281" ht="17.25" customHeight="1" thickBot="1" x14ac:dyDescent="0.3">
      <c r="A328" s="4" t="s">
        <v>617</v>
      </c>
      <c r="B328" s="4" t="s">
        <v>283</v>
      </c>
      <c r="C328" s="4" t="s">
        <v>281</v>
      </c>
      <c r="D328" s="5">
        <v>10732</v>
      </c>
      <c r="E328" s="5">
        <v>8617</v>
      </c>
      <c r="F328" s="5">
        <v>3255</v>
      </c>
      <c r="G328" s="5">
        <v>1603</v>
      </c>
      <c r="H328" s="5">
        <v>956</v>
      </c>
      <c r="I328" s="5">
        <v>472</v>
      </c>
      <c r="J328" s="5">
        <v>1</v>
      </c>
      <c r="K328" s="5">
        <v>407</v>
      </c>
      <c r="L328" s="5">
        <v>665</v>
      </c>
      <c r="M328" s="5">
        <v>463</v>
      </c>
      <c r="N328" s="5">
        <v>11</v>
      </c>
      <c r="O328" s="6">
        <v>9.1391670000000005</v>
      </c>
      <c r="P328" s="6">
        <v>77.886331999999996</v>
      </c>
      <c r="Q328" s="6">
        <v>459.806667</v>
      </c>
      <c r="R328" s="6">
        <v>15.78</v>
      </c>
      <c r="S328" s="6">
        <v>403.10622599999999</v>
      </c>
      <c r="T328" s="6">
        <v>14469.46</v>
      </c>
      <c r="U328" s="7">
        <v>1</v>
      </c>
      <c r="V328" s="7">
        <v>5.2052630000000004</v>
      </c>
      <c r="W328" s="7">
        <v>37</v>
      </c>
      <c r="X328" s="8">
        <v>268.5</v>
      </c>
      <c r="Y328" s="8">
        <v>203.5</v>
      </c>
      <c r="Z328" s="5">
        <v>85</v>
      </c>
      <c r="AA328" s="5">
        <v>80</v>
      </c>
      <c r="AB328" s="6">
        <v>18.880624999999998</v>
      </c>
      <c r="AC328" s="6">
        <v>79.467151999999999</v>
      </c>
      <c r="AD328" s="6">
        <v>248.1825</v>
      </c>
      <c r="AE328" s="6">
        <v>99.18</v>
      </c>
      <c r="AF328" s="6">
        <v>1035.055294</v>
      </c>
      <c r="AG328" s="6">
        <v>6831.63</v>
      </c>
      <c r="AH328" s="7">
        <v>2</v>
      </c>
      <c r="AI328" s="7">
        <v>12.847059</v>
      </c>
      <c r="AJ328" s="5">
        <v>54</v>
      </c>
      <c r="AK328" s="5">
        <v>69</v>
      </c>
      <c r="AL328" s="5">
        <v>65</v>
      </c>
      <c r="AM328" s="5">
        <v>0</v>
      </c>
      <c r="AN328" s="5">
        <v>0</v>
      </c>
      <c r="AO328" s="3"/>
      <c r="AP328" s="3"/>
      <c r="AQ328" s="3"/>
      <c r="AR328" s="3"/>
      <c r="AS328" s="3"/>
      <c r="AT328" s="3"/>
      <c r="AU328" s="3"/>
      <c r="AV328" s="3"/>
      <c r="AW328" s="3"/>
      <c r="AX328" s="5">
        <v>0</v>
      </c>
      <c r="AY328" s="5">
        <v>0</v>
      </c>
      <c r="AZ328" s="5">
        <v>11</v>
      </c>
      <c r="BA328" s="5">
        <v>10</v>
      </c>
      <c r="BB328" s="6">
        <v>25.35</v>
      </c>
      <c r="BC328" s="6">
        <v>84.446796000000006</v>
      </c>
      <c r="BD328" s="6">
        <v>230.125833</v>
      </c>
      <c r="BE328" s="6">
        <v>76.05</v>
      </c>
      <c r="BF328" s="6">
        <v>636.09363599999995</v>
      </c>
      <c r="BG328" s="6">
        <v>2761.51</v>
      </c>
      <c r="BH328" s="7">
        <v>1</v>
      </c>
      <c r="BI328" s="7">
        <v>7.0909089999999999</v>
      </c>
      <c r="BJ328" s="7">
        <v>13</v>
      </c>
      <c r="BK328" s="5">
        <v>4</v>
      </c>
      <c r="BL328" s="5">
        <v>4</v>
      </c>
      <c r="BM328" s="5">
        <v>0</v>
      </c>
      <c r="BN328" s="5">
        <v>141</v>
      </c>
      <c r="BO328" s="5">
        <v>0</v>
      </c>
      <c r="BP328" s="5">
        <v>0</v>
      </c>
      <c r="BQ328" s="5">
        <v>140</v>
      </c>
      <c r="BR328" s="5">
        <v>0</v>
      </c>
      <c r="BS328" s="5">
        <v>114</v>
      </c>
      <c r="BT328" s="5">
        <v>98</v>
      </c>
      <c r="BU328" s="5">
        <v>2</v>
      </c>
      <c r="BV328" s="5">
        <v>0</v>
      </c>
      <c r="BW328" s="5">
        <v>3</v>
      </c>
      <c r="BX328" s="5">
        <v>0</v>
      </c>
      <c r="BY328" s="5">
        <v>0</v>
      </c>
      <c r="BZ328" s="5">
        <v>0</v>
      </c>
      <c r="CA328" s="5">
        <v>0</v>
      </c>
      <c r="CB328" s="5">
        <v>3</v>
      </c>
      <c r="CC328" s="5">
        <v>0</v>
      </c>
      <c r="CD328" s="5">
        <v>0</v>
      </c>
      <c r="CE328" s="5">
        <v>0</v>
      </c>
      <c r="CF328" s="5">
        <v>3</v>
      </c>
      <c r="CG328" s="5">
        <v>1</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83</v>
      </c>
      <c r="DC328" s="5">
        <v>0</v>
      </c>
      <c r="DD328" s="5">
        <v>0</v>
      </c>
      <c r="DE328" s="5">
        <v>0</v>
      </c>
      <c r="DF328" s="5">
        <v>57</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1</v>
      </c>
      <c r="EH328" s="5">
        <v>0</v>
      </c>
      <c r="EI328" s="5">
        <v>0</v>
      </c>
      <c r="EJ328" s="5">
        <v>0</v>
      </c>
      <c r="EK328" s="6">
        <v>0</v>
      </c>
      <c r="EL328" s="6">
        <v>923.152289</v>
      </c>
      <c r="EM328" s="6">
        <v>6781.63</v>
      </c>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3</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6">
        <v>1798.54</v>
      </c>
      <c r="IL328" s="6">
        <v>2016.623333</v>
      </c>
      <c r="IM328" s="6">
        <v>2277.42</v>
      </c>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19</v>
      </c>
      <c r="JE328" s="5">
        <v>23</v>
      </c>
      <c r="JF328" s="5">
        <v>7</v>
      </c>
      <c r="JG328" s="5">
        <v>1</v>
      </c>
      <c r="JH328" s="5">
        <v>2</v>
      </c>
      <c r="JI328" s="5">
        <v>3</v>
      </c>
      <c r="JJ328" s="6">
        <v>96.72</v>
      </c>
      <c r="JK328" s="6">
        <v>741.111538</v>
      </c>
      <c r="JL328" s="6">
        <v>1938.22</v>
      </c>
      <c r="JM328" s="5">
        <v>0</v>
      </c>
      <c r="JN328" s="5">
        <v>0</v>
      </c>
      <c r="JO328" s="5">
        <v>37</v>
      </c>
      <c r="JP328" s="5">
        <v>37</v>
      </c>
      <c r="JQ328" s="5">
        <v>3</v>
      </c>
      <c r="JR328" s="5">
        <v>1</v>
      </c>
      <c r="JS328" s="3"/>
      <c r="JT328" s="3"/>
      <c r="JU328" s="3"/>
    </row>
    <row r="329" spans="1:281" ht="17.25" customHeight="1" thickBot="1" x14ac:dyDescent="0.3">
      <c r="A329" s="4" t="s">
        <v>618</v>
      </c>
      <c r="B329" s="4" t="s">
        <v>288</v>
      </c>
      <c r="C329" s="4" t="s">
        <v>279</v>
      </c>
      <c r="D329" s="5">
        <v>5943</v>
      </c>
      <c r="E329" s="5">
        <v>2252</v>
      </c>
      <c r="F329" s="5">
        <v>1293</v>
      </c>
      <c r="G329" s="5">
        <v>897</v>
      </c>
      <c r="H329" s="5">
        <v>498</v>
      </c>
      <c r="I329" s="5">
        <v>72</v>
      </c>
      <c r="J329" s="5">
        <v>0</v>
      </c>
      <c r="K329" s="5">
        <v>60</v>
      </c>
      <c r="L329" s="5">
        <v>39</v>
      </c>
      <c r="M329" s="5">
        <v>34</v>
      </c>
      <c r="N329" s="5">
        <v>0</v>
      </c>
      <c r="O329" s="6">
        <v>13.26</v>
      </c>
      <c r="P329" s="6">
        <v>100.803832</v>
      </c>
      <c r="Q329" s="6">
        <v>611.24249999999995</v>
      </c>
      <c r="R329" s="6">
        <v>84.66</v>
      </c>
      <c r="S329" s="6">
        <v>823.24794899999995</v>
      </c>
      <c r="T329" s="6">
        <v>7334.91</v>
      </c>
      <c r="U329" s="7">
        <v>2</v>
      </c>
      <c r="V329" s="7">
        <v>8</v>
      </c>
      <c r="W329" s="7">
        <v>36</v>
      </c>
      <c r="X329" s="5">
        <v>10</v>
      </c>
      <c r="Y329" s="5">
        <v>9</v>
      </c>
      <c r="Z329" s="5">
        <v>3</v>
      </c>
      <c r="AA329" s="5">
        <v>3</v>
      </c>
      <c r="AB329" s="6">
        <v>75.987499999999997</v>
      </c>
      <c r="AC329" s="6">
        <v>89.366647999999998</v>
      </c>
      <c r="AD329" s="6">
        <v>98.041818000000006</v>
      </c>
      <c r="AE329" s="6">
        <v>911.85</v>
      </c>
      <c r="AF329" s="6">
        <v>1165.146667</v>
      </c>
      <c r="AG329" s="6">
        <v>1505.13</v>
      </c>
      <c r="AH329" s="7">
        <v>11</v>
      </c>
      <c r="AI329" s="7">
        <v>13</v>
      </c>
      <c r="AJ329" s="5">
        <v>16</v>
      </c>
      <c r="AK329" s="5">
        <v>0</v>
      </c>
      <c r="AL329" s="5">
        <v>0</v>
      </c>
      <c r="AM329" s="5">
        <v>0</v>
      </c>
      <c r="AN329" s="5">
        <v>0</v>
      </c>
      <c r="AO329" s="3"/>
      <c r="AP329" s="3"/>
      <c r="AQ329" s="3"/>
      <c r="AR329" s="3"/>
      <c r="AS329" s="3"/>
      <c r="AT329" s="3"/>
      <c r="AU329" s="3"/>
      <c r="AV329" s="3"/>
      <c r="AW329" s="3"/>
      <c r="AX329" s="5">
        <v>0</v>
      </c>
      <c r="AY329" s="5">
        <v>0</v>
      </c>
      <c r="AZ329" s="5">
        <v>1</v>
      </c>
      <c r="BA329" s="5">
        <v>1</v>
      </c>
      <c r="BB329" s="6">
        <v>23.186364000000001</v>
      </c>
      <c r="BC329" s="6">
        <v>23.186364000000001</v>
      </c>
      <c r="BD329" s="6">
        <v>23.186364000000001</v>
      </c>
      <c r="BE329" s="6">
        <v>255.05</v>
      </c>
      <c r="BF329" s="6">
        <v>255.05</v>
      </c>
      <c r="BG329" s="6">
        <v>255.05</v>
      </c>
      <c r="BH329" s="7">
        <v>11</v>
      </c>
      <c r="BI329" s="7">
        <v>11</v>
      </c>
      <c r="BJ329" s="7">
        <v>11</v>
      </c>
      <c r="BK329" s="5">
        <v>1</v>
      </c>
      <c r="BL329" s="5">
        <v>1</v>
      </c>
      <c r="BM329" s="5">
        <v>0</v>
      </c>
      <c r="BN329" s="5">
        <v>5</v>
      </c>
      <c r="BO329" s="5">
        <v>0</v>
      </c>
      <c r="BP329" s="5">
        <v>0</v>
      </c>
      <c r="BQ329" s="5">
        <v>4</v>
      </c>
      <c r="BR329" s="5">
        <v>0</v>
      </c>
      <c r="BS329" s="5">
        <v>4</v>
      </c>
      <c r="BT329" s="5">
        <v>4</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4</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8</v>
      </c>
      <c r="JF329" s="5">
        <v>4</v>
      </c>
      <c r="JG329" s="5">
        <v>1</v>
      </c>
      <c r="JH329" s="5">
        <v>9</v>
      </c>
      <c r="JI329" s="5">
        <v>0</v>
      </c>
      <c r="JJ329" s="6">
        <v>125.48</v>
      </c>
      <c r="JK329" s="6">
        <v>1299.1707140000001</v>
      </c>
      <c r="JL329" s="6">
        <v>5716.57</v>
      </c>
      <c r="JM329" s="5">
        <v>1</v>
      </c>
      <c r="JN329" s="5">
        <v>0</v>
      </c>
      <c r="JO329" s="5">
        <v>140</v>
      </c>
      <c r="JP329" s="5">
        <v>140</v>
      </c>
      <c r="JQ329" s="5">
        <v>6</v>
      </c>
      <c r="JR329" s="5">
        <v>4</v>
      </c>
      <c r="JS329" s="5">
        <v>0</v>
      </c>
      <c r="JT329" s="5">
        <v>0</v>
      </c>
      <c r="JU329" s="5">
        <v>43</v>
      </c>
    </row>
    <row r="330" spans="1:281" ht="17.25" customHeight="1" thickBot="1" x14ac:dyDescent="0.3">
      <c r="A330" s="4" t="s">
        <v>619</v>
      </c>
      <c r="B330" s="4" t="s">
        <v>283</v>
      </c>
      <c r="C330" s="4" t="s">
        <v>281</v>
      </c>
      <c r="D330" s="5">
        <v>5267</v>
      </c>
      <c r="E330" s="5">
        <v>3334</v>
      </c>
      <c r="F330" s="5">
        <v>1351</v>
      </c>
      <c r="G330" s="5">
        <v>577</v>
      </c>
      <c r="H330" s="5">
        <v>355</v>
      </c>
      <c r="I330" s="5">
        <v>189</v>
      </c>
      <c r="J330" s="5">
        <v>3</v>
      </c>
      <c r="K330" s="5">
        <v>168</v>
      </c>
      <c r="L330" s="5">
        <v>215</v>
      </c>
      <c r="M330" s="8">
        <v>148.5</v>
      </c>
      <c r="N330" s="5">
        <v>1</v>
      </c>
      <c r="O330" s="6">
        <v>13.402222</v>
      </c>
      <c r="P330" s="6">
        <v>80.822338999999999</v>
      </c>
      <c r="Q330" s="6">
        <v>316.25</v>
      </c>
      <c r="R330" s="6">
        <v>52.5</v>
      </c>
      <c r="S330" s="6">
        <v>406.72979099999998</v>
      </c>
      <c r="T330" s="6">
        <v>2900.63</v>
      </c>
      <c r="U330" s="7">
        <v>2</v>
      </c>
      <c r="V330" s="7">
        <v>5.0139529999999999</v>
      </c>
      <c r="W330" s="7">
        <v>23</v>
      </c>
      <c r="X330" s="8">
        <v>69.5</v>
      </c>
      <c r="Y330" s="8">
        <v>52.5</v>
      </c>
      <c r="Z330" s="5">
        <v>16</v>
      </c>
      <c r="AA330" s="5">
        <v>16</v>
      </c>
      <c r="AB330" s="6">
        <v>23.917691999999999</v>
      </c>
      <c r="AC330" s="6">
        <v>79.896434999999997</v>
      </c>
      <c r="AD330" s="6">
        <v>189.6</v>
      </c>
      <c r="AE330" s="6">
        <v>128.76</v>
      </c>
      <c r="AF330" s="6">
        <v>764.48562500000003</v>
      </c>
      <c r="AG330" s="6">
        <v>2464.8000000000002</v>
      </c>
      <c r="AH330" s="7">
        <v>1</v>
      </c>
      <c r="AI330" s="7">
        <v>9.5625</v>
      </c>
      <c r="AJ330" s="5">
        <v>19</v>
      </c>
      <c r="AK330" s="5">
        <v>19</v>
      </c>
      <c r="AL330" s="5">
        <v>19</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19</v>
      </c>
      <c r="BO330" s="5">
        <v>0</v>
      </c>
      <c r="BP330" s="5">
        <v>0</v>
      </c>
      <c r="BQ330" s="5">
        <v>19</v>
      </c>
      <c r="BR330" s="5">
        <v>0</v>
      </c>
      <c r="BS330" s="5">
        <v>19</v>
      </c>
      <c r="BT330" s="5">
        <v>8</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16</v>
      </c>
      <c r="DC330" s="5">
        <v>0</v>
      </c>
      <c r="DD330" s="5">
        <v>0</v>
      </c>
      <c r="DE330" s="5">
        <v>0</v>
      </c>
      <c r="DF330" s="5">
        <v>3</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3</v>
      </c>
      <c r="DW330" s="5">
        <v>0</v>
      </c>
      <c r="DX330" s="5">
        <v>0</v>
      </c>
      <c r="DY330" s="5">
        <v>0</v>
      </c>
      <c r="DZ330" s="5">
        <v>0</v>
      </c>
      <c r="EA330" s="5">
        <v>0</v>
      </c>
      <c r="EB330" s="5">
        <v>3</v>
      </c>
      <c r="EC330" s="5">
        <v>0</v>
      </c>
      <c r="ED330" s="5">
        <v>0</v>
      </c>
      <c r="EE330" s="5">
        <v>0</v>
      </c>
      <c r="EF330" s="5">
        <v>0</v>
      </c>
      <c r="EG330" s="5">
        <v>0</v>
      </c>
      <c r="EH330" s="5">
        <v>0</v>
      </c>
      <c r="EI330" s="5">
        <v>0</v>
      </c>
      <c r="EJ330" s="5">
        <v>0</v>
      </c>
      <c r="EK330" s="6">
        <v>103.77</v>
      </c>
      <c r="EL330" s="6">
        <v>748.88437499999998</v>
      </c>
      <c r="EM330" s="6">
        <v>2464.8000000000002</v>
      </c>
      <c r="EN330" s="5">
        <v>0</v>
      </c>
      <c r="EO330" s="5">
        <v>0</v>
      </c>
      <c r="EP330" s="5">
        <v>0</v>
      </c>
      <c r="EQ330" s="5">
        <v>0</v>
      </c>
      <c r="ER330" s="5">
        <v>3</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9</v>
      </c>
      <c r="JE330" s="5">
        <v>8</v>
      </c>
      <c r="JF330" s="5">
        <v>1</v>
      </c>
      <c r="JG330" s="5">
        <v>0</v>
      </c>
      <c r="JH330" s="5">
        <v>3</v>
      </c>
      <c r="JI330" s="5">
        <v>2</v>
      </c>
      <c r="JJ330" s="6">
        <v>359.03</v>
      </c>
      <c r="JK330" s="6">
        <v>1899.4549999999999</v>
      </c>
      <c r="JL330" s="6">
        <v>7761.49</v>
      </c>
      <c r="JM330" s="5">
        <v>0</v>
      </c>
      <c r="JN330" s="5">
        <v>0</v>
      </c>
      <c r="JO330" s="5">
        <v>25</v>
      </c>
      <c r="JP330" s="5">
        <v>25</v>
      </c>
      <c r="JQ330" s="5">
        <v>4</v>
      </c>
      <c r="JR330" s="5">
        <v>2</v>
      </c>
      <c r="JS330" s="3"/>
      <c r="JT330" s="3"/>
      <c r="JU330" s="3"/>
    </row>
    <row r="331" spans="1:281" ht="17.25" customHeight="1" thickBot="1" x14ac:dyDescent="0.3">
      <c r="A331" s="4" t="s">
        <v>620</v>
      </c>
      <c r="B331" s="4" t="s">
        <v>286</v>
      </c>
      <c r="C331" s="4" t="s">
        <v>279</v>
      </c>
      <c r="D331" s="5">
        <v>0</v>
      </c>
      <c r="E331" s="5">
        <v>0</v>
      </c>
      <c r="F331" s="5">
        <v>0</v>
      </c>
      <c r="G331" s="5">
        <v>0</v>
      </c>
      <c r="H331" s="5">
        <v>0</v>
      </c>
      <c r="I331" s="5">
        <v>0</v>
      </c>
      <c r="J331" s="5">
        <v>0</v>
      </c>
      <c r="K331" s="5">
        <v>0</v>
      </c>
      <c r="L331" s="5">
        <v>0</v>
      </c>
      <c r="M331" s="5">
        <v>0</v>
      </c>
      <c r="N331" s="5">
        <v>0</v>
      </c>
      <c r="O331" s="3"/>
      <c r="P331" s="3"/>
      <c r="Q331" s="3"/>
      <c r="R331" s="3"/>
      <c r="S331" s="3"/>
      <c r="T331" s="3"/>
      <c r="U331" s="3"/>
      <c r="V331" s="3"/>
      <c r="W331" s="3"/>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5">
        <v>0</v>
      </c>
      <c r="GN331" s="5">
        <v>0</v>
      </c>
      <c r="GO331" s="5">
        <v>0</v>
      </c>
      <c r="GP331" s="5">
        <v>0</v>
      </c>
      <c r="GQ331" s="5">
        <v>0</v>
      </c>
      <c r="GR331" s="5">
        <v>0</v>
      </c>
      <c r="GS331" s="5">
        <v>0</v>
      </c>
      <c r="GT331" s="5">
        <v>0</v>
      </c>
      <c r="GU331" s="5">
        <v>0</v>
      </c>
      <c r="GV331" s="5">
        <v>0</v>
      </c>
      <c r="GW331" s="5">
        <v>0</v>
      </c>
      <c r="GX331" s="5">
        <v>0</v>
      </c>
      <c r="GY331" s="5">
        <v>0</v>
      </c>
      <c r="GZ331" s="5">
        <v>0</v>
      </c>
      <c r="HA331" s="5">
        <v>0</v>
      </c>
      <c r="HB331" s="5">
        <v>0</v>
      </c>
      <c r="HC331" s="5">
        <v>0</v>
      </c>
      <c r="HD331" s="5">
        <v>0</v>
      </c>
      <c r="HE331" s="5">
        <v>0</v>
      </c>
      <c r="HF331" s="5">
        <v>0</v>
      </c>
      <c r="HG331" s="5">
        <v>0</v>
      </c>
      <c r="HH331" s="5">
        <v>0</v>
      </c>
      <c r="HI331" s="5">
        <v>0</v>
      </c>
      <c r="HJ331" s="5">
        <v>0</v>
      </c>
      <c r="HK331" s="5">
        <v>0</v>
      </c>
      <c r="HL331" s="5">
        <v>0</v>
      </c>
      <c r="HM331" s="5">
        <v>0</v>
      </c>
      <c r="HN331" s="5">
        <v>0</v>
      </c>
      <c r="HO331" s="5">
        <v>0</v>
      </c>
      <c r="HP331" s="5">
        <v>0</v>
      </c>
      <c r="HQ331" s="5">
        <v>0</v>
      </c>
      <c r="HR331" s="5">
        <v>0</v>
      </c>
      <c r="HS331" s="5">
        <v>0</v>
      </c>
      <c r="HT331" s="5">
        <v>0</v>
      </c>
      <c r="HU331" s="5">
        <v>0</v>
      </c>
      <c r="HV331" s="5">
        <v>0</v>
      </c>
      <c r="HW331" s="5">
        <v>0</v>
      </c>
      <c r="HX331" s="5">
        <v>0</v>
      </c>
      <c r="HY331" s="5">
        <v>0</v>
      </c>
      <c r="HZ331" s="5">
        <v>0</v>
      </c>
      <c r="IA331" s="5">
        <v>0</v>
      </c>
      <c r="IB331" s="5">
        <v>0</v>
      </c>
      <c r="IC331" s="5">
        <v>0</v>
      </c>
      <c r="ID331" s="5">
        <v>0</v>
      </c>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0</v>
      </c>
      <c r="JF331" s="5">
        <v>0</v>
      </c>
      <c r="JG331" s="5">
        <v>0</v>
      </c>
      <c r="JH331" s="5">
        <v>0</v>
      </c>
      <c r="JI331" s="5">
        <v>0</v>
      </c>
      <c r="JJ331" s="3"/>
      <c r="JK331" s="3"/>
      <c r="JL331" s="3"/>
      <c r="JM331" s="5">
        <v>0</v>
      </c>
      <c r="JN331" s="5">
        <v>0</v>
      </c>
      <c r="JO331" s="5">
        <v>0</v>
      </c>
      <c r="JP331" s="5">
        <v>0</v>
      </c>
      <c r="JQ331" s="5">
        <v>0</v>
      </c>
      <c r="JR331" s="5">
        <v>0</v>
      </c>
      <c r="JS331" s="5">
        <v>0</v>
      </c>
      <c r="JT331" s="5">
        <v>0</v>
      </c>
      <c r="JU331" s="5">
        <v>0</v>
      </c>
    </row>
    <row r="332" spans="1:281" ht="17.25" customHeight="1" thickBot="1" x14ac:dyDescent="0.3">
      <c r="A332" s="4" t="s">
        <v>620</v>
      </c>
      <c r="B332" s="4" t="s">
        <v>286</v>
      </c>
      <c r="C332" s="4" t="s">
        <v>280</v>
      </c>
      <c r="D332" s="5">
        <v>2824</v>
      </c>
      <c r="E332" s="5">
        <v>623</v>
      </c>
      <c r="F332" s="5">
        <v>410</v>
      </c>
      <c r="G332" s="5">
        <v>354</v>
      </c>
      <c r="H332" s="5">
        <v>218</v>
      </c>
      <c r="I332" s="5">
        <v>1</v>
      </c>
      <c r="J332" s="5">
        <v>0</v>
      </c>
      <c r="K332" s="5">
        <v>1</v>
      </c>
      <c r="L332" s="5">
        <v>32</v>
      </c>
      <c r="M332" s="5">
        <v>31</v>
      </c>
      <c r="N332" s="5">
        <v>0</v>
      </c>
      <c r="O332" s="6">
        <v>20.018750000000001</v>
      </c>
      <c r="P332" s="6">
        <v>91.743364999999997</v>
      </c>
      <c r="Q332" s="6">
        <v>448.24</v>
      </c>
      <c r="R332" s="6">
        <v>90</v>
      </c>
      <c r="S332" s="6">
        <v>903.09875</v>
      </c>
      <c r="T332" s="6">
        <v>3595.92</v>
      </c>
      <c r="U332" s="7">
        <v>2</v>
      </c>
      <c r="V332" s="7">
        <v>9.84375</v>
      </c>
      <c r="W332" s="7">
        <v>36</v>
      </c>
      <c r="X332" s="5">
        <v>8</v>
      </c>
      <c r="Y332" s="5">
        <v>8</v>
      </c>
      <c r="Z332" s="5">
        <v>1</v>
      </c>
      <c r="AA332" s="5">
        <v>1</v>
      </c>
      <c r="AB332" s="6">
        <v>98.849069999999998</v>
      </c>
      <c r="AC332" s="6">
        <v>98.849069999999998</v>
      </c>
      <c r="AD332" s="6">
        <v>98.849069999999998</v>
      </c>
      <c r="AE332" s="6">
        <v>4250.51</v>
      </c>
      <c r="AF332" s="6">
        <v>4250.51</v>
      </c>
      <c r="AG332" s="6">
        <v>4250.51</v>
      </c>
      <c r="AH332" s="7">
        <v>43</v>
      </c>
      <c r="AI332" s="7">
        <v>43</v>
      </c>
      <c r="AJ332" s="5">
        <v>43</v>
      </c>
      <c r="AK332" s="5">
        <v>1</v>
      </c>
      <c r="AL332" s="5">
        <v>1</v>
      </c>
      <c r="AM332" s="3"/>
      <c r="AN332" s="3"/>
      <c r="AO332" s="3"/>
      <c r="AP332" s="3"/>
      <c r="AQ332" s="3"/>
      <c r="AR332" s="3"/>
      <c r="AS332" s="3"/>
      <c r="AT332" s="3"/>
      <c r="AU332" s="3"/>
      <c r="AV332" s="3"/>
      <c r="AW332" s="3"/>
      <c r="AX332" s="5">
        <v>0</v>
      </c>
      <c r="AY332" s="5">
        <v>0</v>
      </c>
      <c r="AZ332" s="5">
        <v>0</v>
      </c>
      <c r="BA332" s="5">
        <v>0</v>
      </c>
      <c r="BB332" s="3"/>
      <c r="BC332" s="3"/>
      <c r="BD332" s="3"/>
      <c r="BE332" s="3"/>
      <c r="BF332" s="3"/>
      <c r="BG332" s="3"/>
      <c r="BH332" s="3"/>
      <c r="BI332" s="3"/>
      <c r="BJ332" s="3"/>
      <c r="BK332" s="5">
        <v>0</v>
      </c>
      <c r="BL332" s="5">
        <v>0</v>
      </c>
      <c r="BM332" s="5">
        <v>0</v>
      </c>
      <c r="BN332" s="5">
        <v>0</v>
      </c>
      <c r="BO332" s="5">
        <v>0</v>
      </c>
      <c r="BP332" s="5">
        <v>0</v>
      </c>
      <c r="BQ332" s="5">
        <v>0</v>
      </c>
      <c r="BR332" s="5">
        <v>0</v>
      </c>
      <c r="BS332" s="5">
        <v>0</v>
      </c>
      <c r="BT332" s="5">
        <v>0</v>
      </c>
      <c r="BU332" s="5">
        <v>0</v>
      </c>
      <c r="BV332" s="5">
        <v>0</v>
      </c>
      <c r="BW332" s="5">
        <v>0</v>
      </c>
      <c r="BX332" s="5">
        <v>0</v>
      </c>
      <c r="BY332" s="3"/>
      <c r="BZ332" s="3"/>
      <c r="CA332" s="5">
        <v>0</v>
      </c>
      <c r="CB332" s="5">
        <v>0</v>
      </c>
      <c r="CC332" s="5">
        <v>0</v>
      </c>
      <c r="CD332" s="3"/>
      <c r="CE332" s="3"/>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3"/>
      <c r="EL332" s="3"/>
      <c r="EM332" s="3"/>
      <c r="EN332" s="5">
        <v>0</v>
      </c>
      <c r="EO332" s="5">
        <v>0</v>
      </c>
      <c r="EP332" s="5">
        <v>0</v>
      </c>
      <c r="EQ332" s="5">
        <v>0</v>
      </c>
      <c r="ER332" s="5">
        <v>0</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5">
        <v>0</v>
      </c>
      <c r="HL332" s="5">
        <v>0</v>
      </c>
      <c r="HM332" s="5">
        <v>0</v>
      </c>
      <c r="HN332" s="5">
        <v>0</v>
      </c>
      <c r="HO332" s="5">
        <v>0</v>
      </c>
      <c r="HP332" s="5">
        <v>0</v>
      </c>
      <c r="HQ332" s="3"/>
      <c r="HR332" s="3"/>
      <c r="HS332" s="3"/>
      <c r="HT332" s="3"/>
      <c r="HU332" s="5">
        <v>0</v>
      </c>
      <c r="HV332" s="5">
        <v>0</v>
      </c>
      <c r="HW332" s="5">
        <v>0</v>
      </c>
      <c r="HX332" s="5">
        <v>0</v>
      </c>
      <c r="HY332" s="5">
        <v>0</v>
      </c>
      <c r="HZ332" s="5">
        <v>0</v>
      </c>
      <c r="IA332" s="3"/>
      <c r="IB332" s="3"/>
      <c r="IC332" s="3"/>
      <c r="ID332" s="3"/>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1</v>
      </c>
      <c r="JE332" s="5">
        <v>12</v>
      </c>
      <c r="JF332" s="5">
        <v>0</v>
      </c>
      <c r="JG332" s="5">
        <v>1</v>
      </c>
      <c r="JH332" s="5">
        <v>8</v>
      </c>
      <c r="JI332" s="5">
        <v>0</v>
      </c>
      <c r="JJ332" s="6">
        <v>127.38885000000001</v>
      </c>
      <c r="JK332" s="6">
        <v>1262.121236</v>
      </c>
      <c r="JL332" s="6">
        <v>3280.357375</v>
      </c>
      <c r="JM332" s="5">
        <v>0</v>
      </c>
      <c r="JN332" s="5">
        <v>0</v>
      </c>
      <c r="JO332" s="5">
        <v>0</v>
      </c>
      <c r="JP332" s="5">
        <v>0</v>
      </c>
      <c r="JQ332" s="5">
        <v>6</v>
      </c>
      <c r="JR332" s="5">
        <v>0</v>
      </c>
      <c r="JS332" s="3"/>
      <c r="JT332" s="3"/>
      <c r="JU332" s="3"/>
    </row>
    <row r="333" spans="1:281" ht="17.25" customHeight="1" thickBot="1" x14ac:dyDescent="0.3">
      <c r="A333" s="4" t="s">
        <v>621</v>
      </c>
      <c r="B333" s="4" t="s">
        <v>283</v>
      </c>
      <c r="C333" s="4" t="s">
        <v>281</v>
      </c>
      <c r="D333" s="5">
        <v>8411</v>
      </c>
      <c r="E333" s="5">
        <v>5630</v>
      </c>
      <c r="F333" s="5">
        <v>2211</v>
      </c>
      <c r="G333" s="5">
        <v>884</v>
      </c>
      <c r="H333" s="5">
        <v>522</v>
      </c>
      <c r="I333" s="5">
        <v>322</v>
      </c>
      <c r="J333" s="5">
        <v>1</v>
      </c>
      <c r="K333" s="5">
        <v>270</v>
      </c>
      <c r="L333" s="5">
        <v>342</v>
      </c>
      <c r="M333" s="5">
        <v>250</v>
      </c>
      <c r="N333" s="5">
        <v>7</v>
      </c>
      <c r="O333" s="6">
        <v>21.22</v>
      </c>
      <c r="P333" s="6">
        <v>85.739783000000003</v>
      </c>
      <c r="Q333" s="6">
        <v>360.13666699999999</v>
      </c>
      <c r="R333" s="6">
        <v>73.5</v>
      </c>
      <c r="S333" s="6">
        <v>444.07489800000002</v>
      </c>
      <c r="T333" s="6">
        <v>2877.07</v>
      </c>
      <c r="U333" s="7">
        <v>1</v>
      </c>
      <c r="V333" s="7">
        <v>5.2017540000000002</v>
      </c>
      <c r="W333" s="7">
        <v>22</v>
      </c>
      <c r="X333" s="8">
        <v>112.5</v>
      </c>
      <c r="Y333" s="5">
        <v>84</v>
      </c>
      <c r="Z333" s="5">
        <v>50</v>
      </c>
      <c r="AA333" s="5">
        <v>47</v>
      </c>
      <c r="AB333" s="6">
        <v>9.298</v>
      </c>
      <c r="AC333" s="6">
        <v>79.757247000000007</v>
      </c>
      <c r="AD333" s="6">
        <v>321.26499999999999</v>
      </c>
      <c r="AE333" s="6">
        <v>20.49</v>
      </c>
      <c r="AF333" s="6">
        <v>786.86659999999995</v>
      </c>
      <c r="AG333" s="6">
        <v>6159.33</v>
      </c>
      <c r="AH333" s="7">
        <v>1</v>
      </c>
      <c r="AI333" s="7">
        <v>10.56</v>
      </c>
      <c r="AJ333" s="5">
        <v>44</v>
      </c>
      <c r="AK333" s="5">
        <v>42</v>
      </c>
      <c r="AL333" s="5">
        <v>40</v>
      </c>
      <c r="AM333" s="5">
        <v>0</v>
      </c>
      <c r="AN333" s="5">
        <v>0</v>
      </c>
      <c r="AO333" s="3"/>
      <c r="AP333" s="3"/>
      <c r="AQ333" s="3"/>
      <c r="AR333" s="3"/>
      <c r="AS333" s="3"/>
      <c r="AT333" s="3"/>
      <c r="AU333" s="3"/>
      <c r="AV333" s="3"/>
      <c r="AW333" s="3"/>
      <c r="AX333" s="5">
        <v>0</v>
      </c>
      <c r="AY333" s="5">
        <v>0</v>
      </c>
      <c r="AZ333" s="5">
        <v>6</v>
      </c>
      <c r="BA333" s="5">
        <v>6</v>
      </c>
      <c r="BB333" s="6">
        <v>10.25</v>
      </c>
      <c r="BC333" s="6">
        <v>45.448576000000003</v>
      </c>
      <c r="BD333" s="6">
        <v>91.385713999999993</v>
      </c>
      <c r="BE333" s="6">
        <v>61.5</v>
      </c>
      <c r="BF333" s="6">
        <v>574.05999999999995</v>
      </c>
      <c r="BG333" s="6">
        <v>1088.57</v>
      </c>
      <c r="BH333" s="7">
        <v>6</v>
      </c>
      <c r="BI333" s="7">
        <v>12.666667</v>
      </c>
      <c r="BJ333" s="7">
        <v>22</v>
      </c>
      <c r="BK333" s="5">
        <v>3</v>
      </c>
      <c r="BL333" s="5">
        <v>3</v>
      </c>
      <c r="BM333" s="5">
        <v>0</v>
      </c>
      <c r="BN333" s="5">
        <v>62</v>
      </c>
      <c r="BO333" s="5">
        <v>0</v>
      </c>
      <c r="BP333" s="5">
        <v>0</v>
      </c>
      <c r="BQ333" s="5">
        <v>61</v>
      </c>
      <c r="BR333" s="5">
        <v>0</v>
      </c>
      <c r="BS333" s="5">
        <v>58</v>
      </c>
      <c r="BT333" s="5">
        <v>30</v>
      </c>
      <c r="BU333" s="5">
        <v>2</v>
      </c>
      <c r="BV333" s="5">
        <v>0</v>
      </c>
      <c r="BW333" s="5">
        <v>2</v>
      </c>
      <c r="BX333" s="5">
        <v>0</v>
      </c>
      <c r="BY333" s="5">
        <v>0</v>
      </c>
      <c r="BZ333" s="5">
        <v>0</v>
      </c>
      <c r="CA333" s="5">
        <v>0</v>
      </c>
      <c r="CB333" s="5">
        <v>2</v>
      </c>
      <c r="CC333" s="5">
        <v>0</v>
      </c>
      <c r="CD333" s="5">
        <v>0</v>
      </c>
      <c r="CE333" s="5">
        <v>0</v>
      </c>
      <c r="CF333" s="5">
        <v>2</v>
      </c>
      <c r="CG333" s="5">
        <v>1</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48</v>
      </c>
      <c r="DC333" s="5">
        <v>0</v>
      </c>
      <c r="DD333" s="5">
        <v>0</v>
      </c>
      <c r="DE333" s="5">
        <v>0</v>
      </c>
      <c r="DF333" s="5">
        <v>13</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1</v>
      </c>
      <c r="DW333" s="5">
        <v>0</v>
      </c>
      <c r="DX333" s="5">
        <v>0</v>
      </c>
      <c r="DY333" s="5">
        <v>0</v>
      </c>
      <c r="DZ333" s="5">
        <v>0</v>
      </c>
      <c r="EA333" s="5">
        <v>0</v>
      </c>
      <c r="EB333" s="5">
        <v>1</v>
      </c>
      <c r="EC333" s="5">
        <v>0</v>
      </c>
      <c r="ED333" s="5">
        <v>0</v>
      </c>
      <c r="EE333" s="5">
        <v>0</v>
      </c>
      <c r="EF333" s="5">
        <v>0</v>
      </c>
      <c r="EG333" s="5">
        <v>4</v>
      </c>
      <c r="EH333" s="5">
        <v>0</v>
      </c>
      <c r="EI333" s="5">
        <v>0</v>
      </c>
      <c r="EJ333" s="5">
        <v>0</v>
      </c>
      <c r="EK333" s="6">
        <v>0</v>
      </c>
      <c r="EL333" s="6">
        <v>879.19124999999997</v>
      </c>
      <c r="EM333" s="6">
        <v>6159.33</v>
      </c>
      <c r="EN333" s="5">
        <v>0</v>
      </c>
      <c r="EO333" s="5">
        <v>0</v>
      </c>
      <c r="EP333" s="5">
        <v>0</v>
      </c>
      <c r="EQ333" s="5">
        <v>0</v>
      </c>
      <c r="ER333" s="5">
        <v>1</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1</v>
      </c>
      <c r="FS333" s="5">
        <v>0</v>
      </c>
      <c r="FT333" s="5">
        <v>0</v>
      </c>
      <c r="FU333" s="5">
        <v>0</v>
      </c>
      <c r="FV333" s="5">
        <v>1</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1</v>
      </c>
      <c r="HN333" s="5">
        <v>0</v>
      </c>
      <c r="HO333" s="5">
        <v>0</v>
      </c>
      <c r="HP333" s="5">
        <v>0</v>
      </c>
      <c r="HQ333" s="5">
        <v>0</v>
      </c>
      <c r="HR333" s="5">
        <v>0</v>
      </c>
      <c r="HS333" s="5">
        <v>0</v>
      </c>
      <c r="HT333" s="5">
        <v>0</v>
      </c>
      <c r="HU333" s="5">
        <v>0</v>
      </c>
      <c r="HV333" s="5">
        <v>0</v>
      </c>
      <c r="HW333" s="5">
        <v>1</v>
      </c>
      <c r="HX333" s="5">
        <v>0</v>
      </c>
      <c r="HY333" s="5">
        <v>0</v>
      </c>
      <c r="HZ333" s="5">
        <v>0</v>
      </c>
      <c r="IA333" s="5">
        <v>0</v>
      </c>
      <c r="IB333" s="5">
        <v>0</v>
      </c>
      <c r="IC333" s="5">
        <v>0</v>
      </c>
      <c r="ID333" s="5">
        <v>0</v>
      </c>
      <c r="IE333" s="5">
        <v>0</v>
      </c>
      <c r="IF333" s="5">
        <v>0</v>
      </c>
      <c r="IG333" s="5">
        <v>0</v>
      </c>
      <c r="IH333" s="5">
        <v>0</v>
      </c>
      <c r="II333" s="5">
        <v>0</v>
      </c>
      <c r="IJ333" s="5">
        <v>0</v>
      </c>
      <c r="IK333" s="6">
        <v>4320</v>
      </c>
      <c r="IL333" s="6">
        <v>6180.7049999999999</v>
      </c>
      <c r="IM333" s="6">
        <v>8041.41</v>
      </c>
      <c r="IN333" s="5">
        <v>0</v>
      </c>
      <c r="IO333" s="5">
        <v>0</v>
      </c>
      <c r="IP333" s="5">
        <v>0</v>
      </c>
      <c r="IQ333" s="5">
        <v>0</v>
      </c>
      <c r="IR333" s="5">
        <v>1</v>
      </c>
      <c r="IS333" s="5">
        <v>0</v>
      </c>
      <c r="IT333" s="5">
        <v>0</v>
      </c>
      <c r="IU333" s="5">
        <v>0</v>
      </c>
      <c r="IV333" s="5">
        <v>0</v>
      </c>
      <c r="IW333" s="5">
        <v>0</v>
      </c>
      <c r="IX333" s="5">
        <v>0</v>
      </c>
      <c r="IY333" s="5">
        <v>0</v>
      </c>
      <c r="IZ333" s="3"/>
      <c r="JA333" s="3"/>
      <c r="JB333" s="3"/>
      <c r="JC333" s="5">
        <v>0</v>
      </c>
      <c r="JD333" s="5">
        <v>16</v>
      </c>
      <c r="JE333" s="5">
        <v>23</v>
      </c>
      <c r="JF333" s="5">
        <v>8</v>
      </c>
      <c r="JG333" s="5">
        <v>0</v>
      </c>
      <c r="JH333" s="5">
        <v>4</v>
      </c>
      <c r="JI333" s="5">
        <v>3</v>
      </c>
      <c r="JJ333" s="6">
        <v>336.93</v>
      </c>
      <c r="JK333" s="6">
        <v>920.76266699999996</v>
      </c>
      <c r="JL333" s="6">
        <v>3131.01</v>
      </c>
      <c r="JM333" s="5">
        <v>0</v>
      </c>
      <c r="JN333" s="5">
        <v>0</v>
      </c>
      <c r="JO333" s="5">
        <v>40</v>
      </c>
      <c r="JP333" s="5">
        <v>40</v>
      </c>
      <c r="JQ333" s="5">
        <v>3</v>
      </c>
      <c r="JR333" s="5">
        <v>1</v>
      </c>
      <c r="JS333" s="3"/>
      <c r="JT333" s="3"/>
      <c r="JU333" s="3"/>
    </row>
    <row r="334" spans="1:281" ht="17.25" customHeight="1" thickBot="1" x14ac:dyDescent="0.3">
      <c r="A334" s="4" t="s">
        <v>622</v>
      </c>
      <c r="B334" s="4" t="s">
        <v>283</v>
      </c>
      <c r="C334" s="4" t="s">
        <v>281</v>
      </c>
      <c r="D334" s="5">
        <v>5444</v>
      </c>
      <c r="E334" s="5">
        <v>3489</v>
      </c>
      <c r="F334" s="5">
        <v>1403</v>
      </c>
      <c r="G334" s="5">
        <v>581</v>
      </c>
      <c r="H334" s="5">
        <v>350</v>
      </c>
      <c r="I334" s="5">
        <v>164</v>
      </c>
      <c r="J334" s="5">
        <v>0</v>
      </c>
      <c r="K334" s="5">
        <v>143</v>
      </c>
      <c r="L334" s="5">
        <v>169</v>
      </c>
      <c r="M334" s="5">
        <v>127</v>
      </c>
      <c r="N334" s="5">
        <v>1</v>
      </c>
      <c r="O334" s="6">
        <v>12.805</v>
      </c>
      <c r="P334" s="6">
        <v>92.631012999999996</v>
      </c>
      <c r="Q334" s="6">
        <v>510.46</v>
      </c>
      <c r="R334" s="6">
        <v>43</v>
      </c>
      <c r="S334" s="6">
        <v>534.831864</v>
      </c>
      <c r="T334" s="6">
        <v>4984.1099999999997</v>
      </c>
      <c r="U334" s="7">
        <v>1</v>
      </c>
      <c r="V334" s="7">
        <v>5.8520709999999996</v>
      </c>
      <c r="W334" s="7">
        <v>54</v>
      </c>
      <c r="X334" s="8">
        <v>53.5</v>
      </c>
      <c r="Y334" s="8">
        <v>39.5</v>
      </c>
      <c r="Z334" s="5">
        <v>17</v>
      </c>
      <c r="AA334" s="5">
        <v>17</v>
      </c>
      <c r="AB334" s="6">
        <v>38.121538000000001</v>
      </c>
      <c r="AC334" s="6">
        <v>73.656321000000005</v>
      </c>
      <c r="AD334" s="6">
        <v>191.05</v>
      </c>
      <c r="AE334" s="6">
        <v>267.58999999999997</v>
      </c>
      <c r="AF334" s="6">
        <v>762.36647100000005</v>
      </c>
      <c r="AG334" s="6">
        <v>2537.7800000000002</v>
      </c>
      <c r="AH334" s="7">
        <v>4</v>
      </c>
      <c r="AI334" s="7">
        <v>11.823529000000001</v>
      </c>
      <c r="AJ334" s="5">
        <v>35</v>
      </c>
      <c r="AK334" s="5">
        <v>18</v>
      </c>
      <c r="AL334" s="5">
        <v>18</v>
      </c>
      <c r="AM334" s="5">
        <v>0</v>
      </c>
      <c r="AN334" s="5">
        <v>0</v>
      </c>
      <c r="AO334" s="3"/>
      <c r="AP334" s="3"/>
      <c r="AQ334" s="3"/>
      <c r="AR334" s="3"/>
      <c r="AS334" s="3"/>
      <c r="AT334" s="3"/>
      <c r="AU334" s="3"/>
      <c r="AV334" s="3"/>
      <c r="AW334" s="3"/>
      <c r="AX334" s="5">
        <v>0</v>
      </c>
      <c r="AY334" s="5">
        <v>0</v>
      </c>
      <c r="AZ334" s="5">
        <v>3</v>
      </c>
      <c r="BA334" s="5">
        <v>3</v>
      </c>
      <c r="BB334" s="6">
        <v>24.939474000000001</v>
      </c>
      <c r="BC334" s="6">
        <v>34.543413999999999</v>
      </c>
      <c r="BD334" s="6">
        <v>50.070768999999999</v>
      </c>
      <c r="BE334" s="6">
        <v>314.82</v>
      </c>
      <c r="BF334" s="6">
        <v>479.86333300000001</v>
      </c>
      <c r="BG334" s="6">
        <v>650.91999999999996</v>
      </c>
      <c r="BH334" s="7">
        <v>11</v>
      </c>
      <c r="BI334" s="7">
        <v>14.333333</v>
      </c>
      <c r="BJ334" s="7">
        <v>19</v>
      </c>
      <c r="BK334" s="5">
        <v>0</v>
      </c>
      <c r="BL334" s="5">
        <v>0</v>
      </c>
      <c r="BM334" s="5">
        <v>0</v>
      </c>
      <c r="BN334" s="5">
        <v>30</v>
      </c>
      <c r="BO334" s="5">
        <v>0</v>
      </c>
      <c r="BP334" s="5">
        <v>0</v>
      </c>
      <c r="BQ334" s="5">
        <v>30</v>
      </c>
      <c r="BR334" s="5">
        <v>0</v>
      </c>
      <c r="BS334" s="5">
        <v>30</v>
      </c>
      <c r="BT334" s="5">
        <v>16</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0</v>
      </c>
      <c r="DB334" s="5">
        <v>24</v>
      </c>
      <c r="DC334" s="5">
        <v>0</v>
      </c>
      <c r="DD334" s="5">
        <v>0</v>
      </c>
      <c r="DE334" s="5">
        <v>0</v>
      </c>
      <c r="DF334" s="5">
        <v>6</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2</v>
      </c>
      <c r="DW334" s="5">
        <v>0</v>
      </c>
      <c r="DX334" s="5">
        <v>0</v>
      </c>
      <c r="DY334" s="5">
        <v>0</v>
      </c>
      <c r="DZ334" s="5">
        <v>0</v>
      </c>
      <c r="EA334" s="5">
        <v>0</v>
      </c>
      <c r="EB334" s="5">
        <v>2</v>
      </c>
      <c r="EC334" s="5">
        <v>0</v>
      </c>
      <c r="ED334" s="5">
        <v>0</v>
      </c>
      <c r="EE334" s="5">
        <v>0</v>
      </c>
      <c r="EF334" s="5">
        <v>0</v>
      </c>
      <c r="EG334" s="5">
        <v>2</v>
      </c>
      <c r="EH334" s="5">
        <v>0</v>
      </c>
      <c r="EI334" s="5">
        <v>0</v>
      </c>
      <c r="EJ334" s="5">
        <v>0</v>
      </c>
      <c r="EK334" s="6">
        <v>0</v>
      </c>
      <c r="EL334" s="6">
        <v>809.50208299999997</v>
      </c>
      <c r="EM334" s="6">
        <v>2559.0700000000002</v>
      </c>
      <c r="EN334" s="5">
        <v>0</v>
      </c>
      <c r="EO334" s="5">
        <v>0</v>
      </c>
      <c r="EP334" s="5">
        <v>0</v>
      </c>
      <c r="EQ334" s="5">
        <v>0</v>
      </c>
      <c r="ER334" s="5">
        <v>2</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5">
        <v>0</v>
      </c>
      <c r="GN334" s="5">
        <v>0</v>
      </c>
      <c r="GO334" s="5">
        <v>0</v>
      </c>
      <c r="GP334" s="5">
        <v>0</v>
      </c>
      <c r="GQ334" s="5">
        <v>0</v>
      </c>
      <c r="GR334" s="5">
        <v>0</v>
      </c>
      <c r="GS334" s="5">
        <v>0</v>
      </c>
      <c r="GT334" s="5">
        <v>0</v>
      </c>
      <c r="GU334" s="5">
        <v>0</v>
      </c>
      <c r="GV334" s="5">
        <v>0</v>
      </c>
      <c r="GW334" s="5">
        <v>0</v>
      </c>
      <c r="GX334" s="5">
        <v>0</v>
      </c>
      <c r="GY334" s="5">
        <v>0</v>
      </c>
      <c r="GZ334" s="5">
        <v>0</v>
      </c>
      <c r="HA334" s="5">
        <v>0</v>
      </c>
      <c r="HB334" s="5">
        <v>0</v>
      </c>
      <c r="HC334" s="5">
        <v>0</v>
      </c>
      <c r="HD334" s="5">
        <v>0</v>
      </c>
      <c r="HE334" s="5">
        <v>0</v>
      </c>
      <c r="HF334" s="5">
        <v>0</v>
      </c>
      <c r="HG334" s="5">
        <v>0</v>
      </c>
      <c r="HH334" s="5">
        <v>0</v>
      </c>
      <c r="HI334" s="5">
        <v>0</v>
      </c>
      <c r="HJ334" s="5">
        <v>0</v>
      </c>
      <c r="HK334" s="5">
        <v>0</v>
      </c>
      <c r="HL334" s="5">
        <v>0</v>
      </c>
      <c r="HM334" s="5">
        <v>0</v>
      </c>
      <c r="HN334" s="5">
        <v>0</v>
      </c>
      <c r="HO334" s="5">
        <v>0</v>
      </c>
      <c r="HP334" s="5">
        <v>0</v>
      </c>
      <c r="HQ334" s="5">
        <v>0</v>
      </c>
      <c r="HR334" s="5">
        <v>0</v>
      </c>
      <c r="HS334" s="5">
        <v>0</v>
      </c>
      <c r="HT334" s="5">
        <v>0</v>
      </c>
      <c r="HU334" s="5">
        <v>0</v>
      </c>
      <c r="HV334" s="5">
        <v>0</v>
      </c>
      <c r="HW334" s="5">
        <v>0</v>
      </c>
      <c r="HX334" s="5">
        <v>0</v>
      </c>
      <c r="HY334" s="5">
        <v>0</v>
      </c>
      <c r="HZ334" s="5">
        <v>0</v>
      </c>
      <c r="IA334" s="5">
        <v>0</v>
      </c>
      <c r="IB334" s="5">
        <v>0</v>
      </c>
      <c r="IC334" s="5">
        <v>0</v>
      </c>
      <c r="ID334" s="5">
        <v>0</v>
      </c>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12</v>
      </c>
      <c r="JE334" s="5">
        <v>24</v>
      </c>
      <c r="JF334" s="5">
        <v>8</v>
      </c>
      <c r="JG334" s="5">
        <v>0</v>
      </c>
      <c r="JH334" s="5">
        <v>5</v>
      </c>
      <c r="JI334" s="5">
        <v>1</v>
      </c>
      <c r="JJ334" s="6">
        <v>307.7</v>
      </c>
      <c r="JK334" s="6">
        <v>2139.1978570000001</v>
      </c>
      <c r="JL334" s="6">
        <v>10067.59</v>
      </c>
      <c r="JM334" s="5">
        <v>0</v>
      </c>
      <c r="JN334" s="5">
        <v>0</v>
      </c>
      <c r="JO334" s="5">
        <v>6</v>
      </c>
      <c r="JP334" s="5">
        <v>6</v>
      </c>
      <c r="JQ334" s="5">
        <v>3</v>
      </c>
      <c r="JR334" s="5">
        <v>2</v>
      </c>
      <c r="JS334" s="3"/>
      <c r="JT334" s="3"/>
      <c r="JU334" s="3"/>
    </row>
    <row r="335" spans="1:281" ht="17.25" customHeight="1" thickBot="1" x14ac:dyDescent="0.3">
      <c r="A335" s="4" t="s">
        <v>623</v>
      </c>
      <c r="B335" s="4" t="s">
        <v>287</v>
      </c>
      <c r="C335" s="4" t="s">
        <v>280</v>
      </c>
      <c r="D335" s="5">
        <v>11933</v>
      </c>
      <c r="E335" s="5">
        <v>4318</v>
      </c>
      <c r="F335" s="5">
        <v>2652</v>
      </c>
      <c r="G335" s="5">
        <v>2988</v>
      </c>
      <c r="H335" s="5">
        <v>1703</v>
      </c>
      <c r="I335" s="5">
        <v>12</v>
      </c>
      <c r="J335" s="5">
        <v>1</v>
      </c>
      <c r="K335" s="5">
        <v>12</v>
      </c>
      <c r="L335" s="5">
        <v>269</v>
      </c>
      <c r="M335" s="5">
        <v>221</v>
      </c>
      <c r="N335" s="5">
        <v>1</v>
      </c>
      <c r="O335" s="6">
        <v>7.13</v>
      </c>
      <c r="P335" s="6">
        <v>116.4074</v>
      </c>
      <c r="Q335" s="6">
        <v>653.94000000000005</v>
      </c>
      <c r="R335" s="6">
        <v>42</v>
      </c>
      <c r="S335" s="6">
        <v>862.02059499999996</v>
      </c>
      <c r="T335" s="6">
        <v>7898.82</v>
      </c>
      <c r="U335" s="7">
        <v>1</v>
      </c>
      <c r="V335" s="7">
        <v>7.4052040000000003</v>
      </c>
      <c r="W335" s="7">
        <v>48</v>
      </c>
      <c r="X335" s="5">
        <v>75</v>
      </c>
      <c r="Y335" s="5">
        <v>68</v>
      </c>
      <c r="Z335" s="5">
        <v>34</v>
      </c>
      <c r="AA335" s="5">
        <v>28</v>
      </c>
      <c r="AB335" s="6">
        <v>20.049582999999998</v>
      </c>
      <c r="AC335" s="6">
        <v>79.083295000000007</v>
      </c>
      <c r="AD335" s="6">
        <v>272.79500000000002</v>
      </c>
      <c r="AE335" s="6">
        <v>256.14</v>
      </c>
      <c r="AF335" s="6">
        <v>1411.869412</v>
      </c>
      <c r="AG335" s="6">
        <v>4526.58</v>
      </c>
      <c r="AH335" s="7">
        <v>2</v>
      </c>
      <c r="AI335" s="7">
        <v>17.852941000000001</v>
      </c>
      <c r="AJ335" s="5">
        <v>60</v>
      </c>
      <c r="AK335" s="5">
        <v>25</v>
      </c>
      <c r="AL335" s="5">
        <v>21</v>
      </c>
      <c r="AM335" s="3"/>
      <c r="AN335" s="3"/>
      <c r="AO335" s="3"/>
      <c r="AP335" s="3"/>
      <c r="AQ335" s="3"/>
      <c r="AR335" s="3"/>
      <c r="AS335" s="3"/>
      <c r="AT335" s="3"/>
      <c r="AU335" s="3"/>
      <c r="AV335" s="3"/>
      <c r="AW335" s="3"/>
      <c r="AX335" s="5">
        <v>0</v>
      </c>
      <c r="AY335" s="5">
        <v>0</v>
      </c>
      <c r="AZ335" s="5">
        <v>2</v>
      </c>
      <c r="BA335" s="5">
        <v>2</v>
      </c>
      <c r="BB335" s="6">
        <v>52.136667000000003</v>
      </c>
      <c r="BC335" s="6">
        <v>68.939231000000007</v>
      </c>
      <c r="BD335" s="6">
        <v>106.745</v>
      </c>
      <c r="BE335" s="6">
        <v>426.98</v>
      </c>
      <c r="BF335" s="6">
        <v>448.10500000000002</v>
      </c>
      <c r="BG335" s="6">
        <v>469.23</v>
      </c>
      <c r="BH335" s="7">
        <v>4</v>
      </c>
      <c r="BI335" s="7">
        <v>6.5</v>
      </c>
      <c r="BJ335" s="7">
        <v>9</v>
      </c>
      <c r="BK335" s="5">
        <v>0</v>
      </c>
      <c r="BL335" s="5">
        <v>0</v>
      </c>
      <c r="BM335" s="5">
        <v>0</v>
      </c>
      <c r="BN335" s="5">
        <v>64</v>
      </c>
      <c r="BO335" s="5">
        <v>0</v>
      </c>
      <c r="BP335" s="5">
        <v>0</v>
      </c>
      <c r="BQ335" s="5">
        <v>64</v>
      </c>
      <c r="BR335" s="5">
        <v>0</v>
      </c>
      <c r="BS335" s="5">
        <v>60</v>
      </c>
      <c r="BT335" s="5">
        <v>64</v>
      </c>
      <c r="BU335" s="5">
        <v>2</v>
      </c>
      <c r="BV335" s="5">
        <v>0</v>
      </c>
      <c r="BW335" s="5">
        <v>0</v>
      </c>
      <c r="BX335" s="5">
        <v>0</v>
      </c>
      <c r="BY335" s="3"/>
      <c r="BZ335" s="3"/>
      <c r="CA335" s="5">
        <v>0</v>
      </c>
      <c r="CB335" s="5">
        <v>0</v>
      </c>
      <c r="CC335" s="5">
        <v>0</v>
      </c>
      <c r="CD335" s="3"/>
      <c r="CE335" s="3"/>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8</v>
      </c>
      <c r="CZ335" s="5">
        <v>6</v>
      </c>
      <c r="DA335" s="5">
        <v>39</v>
      </c>
      <c r="DB335" s="5">
        <v>1</v>
      </c>
      <c r="DC335" s="5">
        <v>1</v>
      </c>
      <c r="DD335" s="5">
        <v>0</v>
      </c>
      <c r="DE335" s="5">
        <v>9</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9</v>
      </c>
      <c r="DW335" s="5">
        <v>0</v>
      </c>
      <c r="DX335" s="5">
        <v>0</v>
      </c>
      <c r="DY335" s="5">
        <v>0</v>
      </c>
      <c r="DZ335" s="5">
        <v>0</v>
      </c>
      <c r="EA335" s="5">
        <v>0</v>
      </c>
      <c r="EB335" s="5">
        <v>9</v>
      </c>
      <c r="EC335" s="5">
        <v>0</v>
      </c>
      <c r="ED335" s="5">
        <v>0</v>
      </c>
      <c r="EE335" s="5">
        <v>5</v>
      </c>
      <c r="EF335" s="5">
        <v>2</v>
      </c>
      <c r="EG335" s="5">
        <v>2</v>
      </c>
      <c r="EH335" s="5">
        <v>0</v>
      </c>
      <c r="EI335" s="5">
        <v>0</v>
      </c>
      <c r="EJ335" s="5">
        <v>0</v>
      </c>
      <c r="EK335" s="6">
        <v>471</v>
      </c>
      <c r="EL335" s="6">
        <v>1682</v>
      </c>
      <c r="EM335" s="6">
        <v>6997</v>
      </c>
      <c r="EN335" s="5">
        <v>34</v>
      </c>
      <c r="EO335" s="5">
        <v>1</v>
      </c>
      <c r="EP335" s="5">
        <v>1</v>
      </c>
      <c r="EQ335" s="5">
        <v>7</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5">
        <v>0</v>
      </c>
      <c r="HL335" s="5">
        <v>0</v>
      </c>
      <c r="HM335" s="5">
        <v>0</v>
      </c>
      <c r="HN335" s="5">
        <v>0</v>
      </c>
      <c r="HO335" s="5">
        <v>0</v>
      </c>
      <c r="HP335" s="5">
        <v>1</v>
      </c>
      <c r="HQ335" s="3"/>
      <c r="HR335" s="3"/>
      <c r="HS335" s="3"/>
      <c r="HT335" s="3"/>
      <c r="HU335" s="5">
        <v>0</v>
      </c>
      <c r="HV335" s="5">
        <v>0</v>
      </c>
      <c r="HW335" s="5">
        <v>0</v>
      </c>
      <c r="HX335" s="5">
        <v>0</v>
      </c>
      <c r="HY335" s="5">
        <v>0</v>
      </c>
      <c r="HZ335" s="5">
        <v>1</v>
      </c>
      <c r="IA335" s="3"/>
      <c r="IB335" s="3"/>
      <c r="IC335" s="3"/>
      <c r="ID335" s="3"/>
      <c r="IE335" s="5">
        <v>1</v>
      </c>
      <c r="IF335" s="5">
        <v>0</v>
      </c>
      <c r="IG335" s="5">
        <v>0</v>
      </c>
      <c r="IH335" s="5">
        <v>0</v>
      </c>
      <c r="II335" s="5">
        <v>0</v>
      </c>
      <c r="IJ335" s="5">
        <v>0</v>
      </c>
      <c r="IK335" s="3"/>
      <c r="IL335" s="3"/>
      <c r="IM335" s="3"/>
      <c r="IN335" s="5">
        <v>3</v>
      </c>
      <c r="IO335" s="5">
        <v>0</v>
      </c>
      <c r="IP335" s="5">
        <v>0</v>
      </c>
      <c r="IQ335" s="5">
        <v>1</v>
      </c>
      <c r="IR335" s="5">
        <v>0</v>
      </c>
      <c r="IS335" s="5">
        <v>0</v>
      </c>
      <c r="IT335" s="5">
        <v>0</v>
      </c>
      <c r="IU335" s="5">
        <v>0</v>
      </c>
      <c r="IV335" s="5">
        <v>0</v>
      </c>
      <c r="IW335" s="5">
        <v>0</v>
      </c>
      <c r="IX335" s="5">
        <v>0</v>
      </c>
      <c r="IY335" s="5">
        <v>0</v>
      </c>
      <c r="IZ335" s="3"/>
      <c r="JA335" s="3"/>
      <c r="JB335" s="3"/>
      <c r="JC335" s="5">
        <v>0</v>
      </c>
      <c r="JD335" s="5">
        <v>18</v>
      </c>
      <c r="JE335" s="5">
        <v>28</v>
      </c>
      <c r="JF335" s="5">
        <v>2</v>
      </c>
      <c r="JG335" s="5">
        <v>0</v>
      </c>
      <c r="JH335" s="5">
        <v>18</v>
      </c>
      <c r="JI335" s="5">
        <v>0</v>
      </c>
      <c r="JJ335" s="6">
        <v>159.73185000000001</v>
      </c>
      <c r="JK335" s="6">
        <v>4861.4160240000001</v>
      </c>
      <c r="JL335" s="6">
        <v>44721.198649999998</v>
      </c>
      <c r="JM335" s="5">
        <v>0</v>
      </c>
      <c r="JN335" s="5">
        <v>0</v>
      </c>
      <c r="JO335" s="5">
        <v>0</v>
      </c>
      <c r="JP335" s="5">
        <v>0</v>
      </c>
      <c r="JQ335" s="5">
        <v>66</v>
      </c>
      <c r="JR335" s="5">
        <v>0</v>
      </c>
      <c r="JS335" s="3"/>
      <c r="JT335" s="3"/>
      <c r="JU335" s="3"/>
    </row>
    <row r="336" spans="1:281" ht="17.25" customHeight="1" thickBot="1" x14ac:dyDescent="0.3">
      <c r="A336" s="4" t="s">
        <v>624</v>
      </c>
      <c r="B336" s="4" t="s">
        <v>288</v>
      </c>
      <c r="C336" s="4" t="s">
        <v>279</v>
      </c>
      <c r="D336" s="5">
        <v>9499</v>
      </c>
      <c r="E336" s="5">
        <v>3541</v>
      </c>
      <c r="F336" s="5">
        <v>2028</v>
      </c>
      <c r="G336" s="5">
        <v>1297</v>
      </c>
      <c r="H336" s="5">
        <v>707</v>
      </c>
      <c r="I336" s="5">
        <v>109</v>
      </c>
      <c r="J336" s="5">
        <v>0</v>
      </c>
      <c r="K336" s="5">
        <v>96</v>
      </c>
      <c r="L336" s="5">
        <v>55</v>
      </c>
      <c r="M336" s="5">
        <v>48</v>
      </c>
      <c r="N336" s="5">
        <v>0</v>
      </c>
      <c r="O336" s="6">
        <v>19.337499999999999</v>
      </c>
      <c r="P336" s="6">
        <v>79.246194000000003</v>
      </c>
      <c r="Q336" s="6">
        <v>272.22250000000003</v>
      </c>
      <c r="R336" s="6">
        <v>85.27</v>
      </c>
      <c r="S336" s="6">
        <v>533.98309099999994</v>
      </c>
      <c r="T336" s="6">
        <v>1470.01</v>
      </c>
      <c r="U336" s="7">
        <v>2</v>
      </c>
      <c r="V336" s="7">
        <v>7</v>
      </c>
      <c r="W336" s="7">
        <v>24</v>
      </c>
      <c r="X336" s="5">
        <v>1</v>
      </c>
      <c r="Y336" s="5">
        <v>1</v>
      </c>
      <c r="Z336" s="5">
        <v>7</v>
      </c>
      <c r="AA336" s="5">
        <v>7</v>
      </c>
      <c r="AB336" s="6">
        <v>49.366818000000002</v>
      </c>
      <c r="AC336" s="6">
        <v>94.212227999999996</v>
      </c>
      <c r="AD336" s="6">
        <v>149.69</v>
      </c>
      <c r="AE336" s="6">
        <v>897.25</v>
      </c>
      <c r="AF336" s="6">
        <v>1992.191429</v>
      </c>
      <c r="AG336" s="6">
        <v>5239.1499999999996</v>
      </c>
      <c r="AH336" s="7">
        <v>10</v>
      </c>
      <c r="AI336" s="7">
        <v>23</v>
      </c>
      <c r="AJ336" s="5">
        <v>35</v>
      </c>
      <c r="AK336" s="5">
        <v>0</v>
      </c>
      <c r="AL336" s="5">
        <v>0</v>
      </c>
      <c r="AM336" s="5">
        <v>0</v>
      </c>
      <c r="AN336" s="5">
        <v>0</v>
      </c>
      <c r="AO336" s="3"/>
      <c r="AP336" s="3"/>
      <c r="AQ336" s="3"/>
      <c r="AR336" s="3"/>
      <c r="AS336" s="3"/>
      <c r="AT336" s="3"/>
      <c r="AU336" s="3"/>
      <c r="AV336" s="3"/>
      <c r="AW336" s="3"/>
      <c r="AX336" s="5">
        <v>0</v>
      </c>
      <c r="AY336" s="5">
        <v>0</v>
      </c>
      <c r="AZ336" s="5">
        <v>2</v>
      </c>
      <c r="BA336" s="5">
        <v>2</v>
      </c>
      <c r="BB336" s="6">
        <v>45.686</v>
      </c>
      <c r="BC336" s="6">
        <v>47.490777999999999</v>
      </c>
      <c r="BD336" s="6">
        <v>49.295555999999998</v>
      </c>
      <c r="BE336" s="6">
        <v>456.86</v>
      </c>
      <c r="BF336" s="6">
        <v>672.09</v>
      </c>
      <c r="BG336" s="6">
        <v>887.32</v>
      </c>
      <c r="BH336" s="7">
        <v>10</v>
      </c>
      <c r="BI336" s="7">
        <v>14</v>
      </c>
      <c r="BJ336" s="7">
        <v>18</v>
      </c>
      <c r="BK336" s="5">
        <v>0</v>
      </c>
      <c r="BL336" s="5">
        <v>0</v>
      </c>
      <c r="BM336" s="5">
        <v>0</v>
      </c>
      <c r="BN336" s="5">
        <v>9</v>
      </c>
      <c r="BO336" s="5">
        <v>0</v>
      </c>
      <c r="BP336" s="5">
        <v>0</v>
      </c>
      <c r="BQ336" s="5">
        <v>9</v>
      </c>
      <c r="BR336" s="5">
        <v>0</v>
      </c>
      <c r="BS336" s="5">
        <v>8</v>
      </c>
      <c r="BT336" s="5">
        <v>2</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2</v>
      </c>
      <c r="DA336" s="5">
        <v>6</v>
      </c>
      <c r="DB336" s="5">
        <v>0</v>
      </c>
      <c r="DC336" s="5">
        <v>0</v>
      </c>
      <c r="DD336" s="5">
        <v>0</v>
      </c>
      <c r="DE336" s="5">
        <v>1</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9</v>
      </c>
      <c r="JF336" s="5">
        <v>1</v>
      </c>
      <c r="JG336" s="5">
        <v>0</v>
      </c>
      <c r="JH336" s="5">
        <v>4</v>
      </c>
      <c r="JI336" s="5">
        <v>1</v>
      </c>
      <c r="JJ336" s="6">
        <v>345.11</v>
      </c>
      <c r="JK336" s="6">
        <v>1561.4449999999999</v>
      </c>
      <c r="JL336" s="6">
        <v>4547.38</v>
      </c>
      <c r="JM336" s="5">
        <v>1</v>
      </c>
      <c r="JN336" s="5">
        <v>1</v>
      </c>
      <c r="JO336" s="5">
        <v>221</v>
      </c>
      <c r="JP336" s="5">
        <v>219</v>
      </c>
      <c r="JQ336" s="5">
        <v>11</v>
      </c>
      <c r="JR336" s="5">
        <v>6</v>
      </c>
      <c r="JS336" s="5">
        <v>0</v>
      </c>
      <c r="JT336" s="5">
        <v>0</v>
      </c>
      <c r="JU336" s="5">
        <v>64</v>
      </c>
    </row>
    <row r="337" spans="1:281" ht="17.25" customHeight="1" thickBot="1" x14ac:dyDescent="0.3">
      <c r="A337" s="4" t="s">
        <v>625</v>
      </c>
      <c r="B337" s="4" t="s">
        <v>286</v>
      </c>
      <c r="C337" s="4" t="s">
        <v>279</v>
      </c>
      <c r="D337" s="5">
        <v>8773</v>
      </c>
      <c r="E337" s="5">
        <v>4338</v>
      </c>
      <c r="F337" s="5">
        <v>2283</v>
      </c>
      <c r="G337" s="5">
        <v>2014</v>
      </c>
      <c r="H337" s="5">
        <v>1043</v>
      </c>
      <c r="I337" s="5">
        <v>166</v>
      </c>
      <c r="J337" s="5">
        <v>0</v>
      </c>
      <c r="K337" s="5">
        <v>142</v>
      </c>
      <c r="L337" s="5">
        <v>160</v>
      </c>
      <c r="M337" s="5">
        <v>146</v>
      </c>
      <c r="N337" s="5">
        <v>0</v>
      </c>
      <c r="O337" s="6">
        <v>23.983332999999998</v>
      </c>
      <c r="P337" s="6">
        <v>112.178399</v>
      </c>
      <c r="Q337" s="6">
        <v>1334.9849999999999</v>
      </c>
      <c r="R337" s="6">
        <v>70.52</v>
      </c>
      <c r="S337" s="6">
        <v>708.29300000000001</v>
      </c>
      <c r="T337" s="6">
        <v>6522.17</v>
      </c>
      <c r="U337" s="7">
        <v>2</v>
      </c>
      <c r="V337" s="7">
        <v>7</v>
      </c>
      <c r="W337" s="7">
        <v>46</v>
      </c>
      <c r="X337" s="5">
        <v>17</v>
      </c>
      <c r="Y337" s="5">
        <v>17</v>
      </c>
      <c r="Z337" s="5">
        <v>51</v>
      </c>
      <c r="AA337" s="5">
        <v>47</v>
      </c>
      <c r="AB337" s="6">
        <v>14.900909</v>
      </c>
      <c r="AC337" s="6">
        <v>73.966063000000005</v>
      </c>
      <c r="AD337" s="6">
        <v>401.53333300000003</v>
      </c>
      <c r="AE337" s="6">
        <v>202.19</v>
      </c>
      <c r="AF337" s="6">
        <v>1313.106078</v>
      </c>
      <c r="AG337" s="6">
        <v>4442.82</v>
      </c>
      <c r="AH337" s="7">
        <v>3</v>
      </c>
      <c r="AI337" s="7">
        <v>23</v>
      </c>
      <c r="AJ337" s="5">
        <v>115</v>
      </c>
      <c r="AK337" s="5">
        <v>10</v>
      </c>
      <c r="AL337" s="5">
        <v>9</v>
      </c>
      <c r="AM337" s="5">
        <v>0</v>
      </c>
      <c r="AN337" s="5">
        <v>0</v>
      </c>
      <c r="AO337" s="3"/>
      <c r="AP337" s="3"/>
      <c r="AQ337" s="3"/>
      <c r="AR337" s="3"/>
      <c r="AS337" s="3"/>
      <c r="AT337" s="3"/>
      <c r="AU337" s="3"/>
      <c r="AV337" s="3"/>
      <c r="AW337" s="3"/>
      <c r="AX337" s="5">
        <v>0</v>
      </c>
      <c r="AY337" s="5">
        <v>0</v>
      </c>
      <c r="AZ337" s="5">
        <v>10</v>
      </c>
      <c r="BA337" s="5">
        <v>10</v>
      </c>
      <c r="BB337" s="6">
        <v>8.8083329999999993</v>
      </c>
      <c r="BC337" s="6">
        <v>56.875726</v>
      </c>
      <c r="BD337" s="6">
        <v>123.44583299999999</v>
      </c>
      <c r="BE337" s="6">
        <v>52.85</v>
      </c>
      <c r="BF337" s="6">
        <v>588.40200000000004</v>
      </c>
      <c r="BG337" s="6">
        <v>1481.35</v>
      </c>
      <c r="BH337" s="7">
        <v>3</v>
      </c>
      <c r="BI337" s="7">
        <v>10</v>
      </c>
      <c r="BJ337" s="7">
        <v>21</v>
      </c>
      <c r="BK337" s="5">
        <v>0</v>
      </c>
      <c r="BL337" s="5">
        <v>0</v>
      </c>
      <c r="BM337" s="5">
        <v>0</v>
      </c>
      <c r="BN337" s="5">
        <v>73</v>
      </c>
      <c r="BO337" s="5">
        <v>0</v>
      </c>
      <c r="BP337" s="5">
        <v>0</v>
      </c>
      <c r="BQ337" s="5">
        <v>71</v>
      </c>
      <c r="BR337" s="5">
        <v>0</v>
      </c>
      <c r="BS337" s="5">
        <v>62</v>
      </c>
      <c r="BT337" s="5">
        <v>34</v>
      </c>
      <c r="BU337" s="5">
        <v>2</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10</v>
      </c>
      <c r="CZ337" s="5">
        <v>7</v>
      </c>
      <c r="DA337" s="5">
        <v>28</v>
      </c>
      <c r="DB337" s="5">
        <v>0</v>
      </c>
      <c r="DC337" s="5">
        <v>10</v>
      </c>
      <c r="DD337" s="5">
        <v>2</v>
      </c>
      <c r="DE337" s="5">
        <v>14</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5">
        <v>0</v>
      </c>
      <c r="GN337" s="5">
        <v>0</v>
      </c>
      <c r="GO337" s="5">
        <v>0</v>
      </c>
      <c r="GP337" s="5">
        <v>0</v>
      </c>
      <c r="GQ337" s="5">
        <v>0</v>
      </c>
      <c r="GR337" s="5">
        <v>0</v>
      </c>
      <c r="GS337" s="5">
        <v>0</v>
      </c>
      <c r="GT337" s="5">
        <v>0</v>
      </c>
      <c r="GU337" s="5">
        <v>0</v>
      </c>
      <c r="GV337" s="5">
        <v>0</v>
      </c>
      <c r="GW337" s="5">
        <v>0</v>
      </c>
      <c r="GX337" s="5">
        <v>0</v>
      </c>
      <c r="GY337" s="5">
        <v>0</v>
      </c>
      <c r="GZ337" s="5">
        <v>0</v>
      </c>
      <c r="HA337" s="5">
        <v>0</v>
      </c>
      <c r="HB337" s="5">
        <v>0</v>
      </c>
      <c r="HC337" s="5">
        <v>0</v>
      </c>
      <c r="HD337" s="5">
        <v>0</v>
      </c>
      <c r="HE337" s="5">
        <v>0</v>
      </c>
      <c r="HF337" s="5">
        <v>0</v>
      </c>
      <c r="HG337" s="5">
        <v>0</v>
      </c>
      <c r="HH337" s="5">
        <v>0</v>
      </c>
      <c r="HI337" s="5">
        <v>0</v>
      </c>
      <c r="HJ337" s="5">
        <v>0</v>
      </c>
      <c r="HK337" s="5">
        <v>0</v>
      </c>
      <c r="HL337" s="5">
        <v>0</v>
      </c>
      <c r="HM337" s="5">
        <v>0</v>
      </c>
      <c r="HN337" s="5">
        <v>0</v>
      </c>
      <c r="HO337" s="5">
        <v>0</v>
      </c>
      <c r="HP337" s="5">
        <v>0</v>
      </c>
      <c r="HQ337" s="5">
        <v>0</v>
      </c>
      <c r="HR337" s="5">
        <v>0</v>
      </c>
      <c r="HS337" s="5">
        <v>0</v>
      </c>
      <c r="HT337" s="5">
        <v>0</v>
      </c>
      <c r="HU337" s="5">
        <v>0</v>
      </c>
      <c r="HV337" s="5">
        <v>0</v>
      </c>
      <c r="HW337" s="5">
        <v>0</v>
      </c>
      <c r="HX337" s="5">
        <v>0</v>
      </c>
      <c r="HY337" s="5">
        <v>0</v>
      </c>
      <c r="HZ337" s="5">
        <v>0</v>
      </c>
      <c r="IA337" s="5">
        <v>0</v>
      </c>
      <c r="IB337" s="5">
        <v>0</v>
      </c>
      <c r="IC337" s="5">
        <v>0</v>
      </c>
      <c r="ID337" s="5">
        <v>0</v>
      </c>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1</v>
      </c>
      <c r="JE337" s="5">
        <v>14</v>
      </c>
      <c r="JF337" s="5">
        <v>3</v>
      </c>
      <c r="JG337" s="5">
        <v>0</v>
      </c>
      <c r="JH337" s="5">
        <v>4</v>
      </c>
      <c r="JI337" s="5">
        <v>1</v>
      </c>
      <c r="JJ337" s="6">
        <v>352.79</v>
      </c>
      <c r="JK337" s="6">
        <v>6956.77</v>
      </c>
      <c r="JL337" s="6">
        <v>48507.68</v>
      </c>
      <c r="JM337" s="5">
        <v>0</v>
      </c>
      <c r="JN337" s="5">
        <v>0</v>
      </c>
      <c r="JO337" s="5">
        <v>279</v>
      </c>
      <c r="JP337" s="5">
        <v>277</v>
      </c>
      <c r="JQ337" s="5">
        <v>15</v>
      </c>
      <c r="JR337" s="5">
        <v>7</v>
      </c>
      <c r="JS337" s="5">
        <v>0</v>
      </c>
      <c r="JT337" s="5">
        <v>0</v>
      </c>
      <c r="JU337" s="5">
        <v>221</v>
      </c>
    </row>
    <row r="338" spans="1:281" ht="17.25" customHeight="1" thickBot="1" x14ac:dyDescent="0.3">
      <c r="A338" s="4" t="s">
        <v>626</v>
      </c>
      <c r="B338" s="4" t="s">
        <v>286</v>
      </c>
      <c r="C338" s="4" t="s">
        <v>279</v>
      </c>
      <c r="D338" s="5">
        <v>0</v>
      </c>
      <c r="E338" s="5">
        <v>0</v>
      </c>
      <c r="F338" s="5">
        <v>0</v>
      </c>
      <c r="G338" s="5">
        <v>0</v>
      </c>
      <c r="H338" s="5">
        <v>0</v>
      </c>
      <c r="I338" s="5">
        <v>0</v>
      </c>
      <c r="J338" s="5">
        <v>0</v>
      </c>
      <c r="K338" s="5">
        <v>0</v>
      </c>
      <c r="L338" s="5">
        <v>0</v>
      </c>
      <c r="M338" s="5">
        <v>0</v>
      </c>
      <c r="N338" s="5">
        <v>0</v>
      </c>
      <c r="O338" s="3"/>
      <c r="P338" s="3"/>
      <c r="Q338" s="3"/>
      <c r="R338" s="3"/>
      <c r="S338" s="3"/>
      <c r="T338" s="3"/>
      <c r="U338" s="3"/>
      <c r="V338" s="3"/>
      <c r="W338" s="3"/>
      <c r="X338" s="5">
        <v>0</v>
      </c>
      <c r="Y338" s="5">
        <v>0</v>
      </c>
      <c r="Z338" s="5">
        <v>0</v>
      </c>
      <c r="AA338" s="5">
        <v>0</v>
      </c>
      <c r="AB338" s="3"/>
      <c r="AC338" s="3"/>
      <c r="AD338" s="3"/>
      <c r="AE338" s="3"/>
      <c r="AF338" s="3"/>
      <c r="AG338" s="3"/>
      <c r="AH338" s="3"/>
      <c r="AI338" s="3"/>
      <c r="AJ338" s="3"/>
      <c r="AK338" s="5">
        <v>0</v>
      </c>
      <c r="AL338" s="5">
        <v>0</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5">
        <v>0</v>
      </c>
      <c r="GN338" s="5">
        <v>0</v>
      </c>
      <c r="GO338" s="5">
        <v>0</v>
      </c>
      <c r="GP338" s="5">
        <v>0</v>
      </c>
      <c r="GQ338" s="5">
        <v>0</v>
      </c>
      <c r="GR338" s="5">
        <v>0</v>
      </c>
      <c r="GS338" s="5">
        <v>0</v>
      </c>
      <c r="GT338" s="5">
        <v>0</v>
      </c>
      <c r="GU338" s="5">
        <v>0</v>
      </c>
      <c r="GV338" s="5">
        <v>0</v>
      </c>
      <c r="GW338" s="5">
        <v>0</v>
      </c>
      <c r="GX338" s="5">
        <v>0</v>
      </c>
      <c r="GY338" s="5">
        <v>0</v>
      </c>
      <c r="GZ338" s="5">
        <v>0</v>
      </c>
      <c r="HA338" s="5">
        <v>0</v>
      </c>
      <c r="HB338" s="5">
        <v>0</v>
      </c>
      <c r="HC338" s="5">
        <v>0</v>
      </c>
      <c r="HD338" s="5">
        <v>0</v>
      </c>
      <c r="HE338" s="5">
        <v>0</v>
      </c>
      <c r="HF338" s="5">
        <v>0</v>
      </c>
      <c r="HG338" s="5">
        <v>0</v>
      </c>
      <c r="HH338" s="5">
        <v>0</v>
      </c>
      <c r="HI338" s="5">
        <v>0</v>
      </c>
      <c r="HJ338" s="5">
        <v>0</v>
      </c>
      <c r="HK338" s="5">
        <v>0</v>
      </c>
      <c r="HL338" s="5">
        <v>0</v>
      </c>
      <c r="HM338" s="5">
        <v>0</v>
      </c>
      <c r="HN338" s="5">
        <v>0</v>
      </c>
      <c r="HO338" s="5">
        <v>0</v>
      </c>
      <c r="HP338" s="5">
        <v>0</v>
      </c>
      <c r="HQ338" s="5">
        <v>0</v>
      </c>
      <c r="HR338" s="5">
        <v>0</v>
      </c>
      <c r="HS338" s="5">
        <v>0</v>
      </c>
      <c r="HT338" s="5">
        <v>0</v>
      </c>
      <c r="HU338" s="5">
        <v>0</v>
      </c>
      <c r="HV338" s="5">
        <v>0</v>
      </c>
      <c r="HW338" s="5">
        <v>0</v>
      </c>
      <c r="HX338" s="5">
        <v>0</v>
      </c>
      <c r="HY338" s="5">
        <v>0</v>
      </c>
      <c r="HZ338" s="5">
        <v>0</v>
      </c>
      <c r="IA338" s="5">
        <v>0</v>
      </c>
      <c r="IB338" s="5">
        <v>0</v>
      </c>
      <c r="IC338" s="5">
        <v>0</v>
      </c>
      <c r="ID338" s="5">
        <v>0</v>
      </c>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0</v>
      </c>
      <c r="JE338" s="5">
        <v>0</v>
      </c>
      <c r="JF338" s="5">
        <v>0</v>
      </c>
      <c r="JG338" s="5">
        <v>0</v>
      </c>
      <c r="JH338" s="5">
        <v>0</v>
      </c>
      <c r="JI338" s="5">
        <v>0</v>
      </c>
      <c r="JJ338" s="3"/>
      <c r="JK338" s="3"/>
      <c r="JL338" s="3"/>
      <c r="JM338" s="5">
        <v>0</v>
      </c>
      <c r="JN338" s="5">
        <v>0</v>
      </c>
      <c r="JO338" s="5">
        <v>0</v>
      </c>
      <c r="JP338" s="5">
        <v>0</v>
      </c>
      <c r="JQ338" s="5">
        <v>0</v>
      </c>
      <c r="JR338" s="5">
        <v>0</v>
      </c>
      <c r="JS338" s="5">
        <v>0</v>
      </c>
      <c r="JT338" s="5">
        <v>0</v>
      </c>
      <c r="JU338" s="5">
        <v>0</v>
      </c>
    </row>
    <row r="339" spans="1:281" ht="17.25" customHeight="1" thickBot="1" x14ac:dyDescent="0.3">
      <c r="A339" s="4" t="s">
        <v>626</v>
      </c>
      <c r="B339" s="4" t="s">
        <v>286</v>
      </c>
      <c r="C339" s="4" t="s">
        <v>280</v>
      </c>
      <c r="D339" s="5">
        <v>6060</v>
      </c>
      <c r="E339" s="5">
        <v>1952</v>
      </c>
      <c r="F339" s="5">
        <v>1170</v>
      </c>
      <c r="G339" s="5">
        <v>1373</v>
      </c>
      <c r="H339" s="5">
        <v>762</v>
      </c>
      <c r="I339" s="5">
        <v>11</v>
      </c>
      <c r="J339" s="5">
        <v>0</v>
      </c>
      <c r="K339" s="5">
        <v>11</v>
      </c>
      <c r="L339" s="5">
        <v>152</v>
      </c>
      <c r="M339" s="5">
        <v>130</v>
      </c>
      <c r="N339" s="5">
        <v>0</v>
      </c>
      <c r="O339" s="6">
        <v>19.791250000000002</v>
      </c>
      <c r="P339" s="6">
        <v>92.845241000000001</v>
      </c>
      <c r="Q339" s="6">
        <v>674.65333299999998</v>
      </c>
      <c r="R339" s="6">
        <v>41.33</v>
      </c>
      <c r="S339" s="6">
        <v>671.295526</v>
      </c>
      <c r="T339" s="6">
        <v>6087.16</v>
      </c>
      <c r="U339" s="7">
        <v>2</v>
      </c>
      <c r="V339" s="7">
        <v>7.2302629999999999</v>
      </c>
      <c r="W339" s="7">
        <v>36</v>
      </c>
      <c r="X339" s="5">
        <v>44</v>
      </c>
      <c r="Y339" s="5">
        <v>41</v>
      </c>
      <c r="Z339" s="5">
        <v>11</v>
      </c>
      <c r="AA339" s="5">
        <v>8</v>
      </c>
      <c r="AB339" s="6">
        <v>48.792777999999998</v>
      </c>
      <c r="AC339" s="6">
        <v>87.522176999999999</v>
      </c>
      <c r="AD339" s="6">
        <v>308.82833299999999</v>
      </c>
      <c r="AE339" s="6">
        <v>543.63</v>
      </c>
      <c r="AF339" s="6">
        <v>2156.2281819999998</v>
      </c>
      <c r="AG339" s="6">
        <v>5569.72</v>
      </c>
      <c r="AH339" s="7">
        <v>6</v>
      </c>
      <c r="AI339" s="7">
        <v>24.636364</v>
      </c>
      <c r="AJ339" s="5">
        <v>45</v>
      </c>
      <c r="AK339" s="5">
        <v>7</v>
      </c>
      <c r="AL339" s="5">
        <v>6</v>
      </c>
      <c r="AM339" s="3"/>
      <c r="AN339" s="3"/>
      <c r="AO339" s="3"/>
      <c r="AP339" s="3"/>
      <c r="AQ339" s="3"/>
      <c r="AR339" s="3"/>
      <c r="AS339" s="3"/>
      <c r="AT339" s="3"/>
      <c r="AU339" s="3"/>
      <c r="AV339" s="3"/>
      <c r="AW339" s="3"/>
      <c r="AX339" s="5">
        <v>0</v>
      </c>
      <c r="AY339" s="5">
        <v>0</v>
      </c>
      <c r="AZ339" s="5">
        <v>0</v>
      </c>
      <c r="BA339" s="5">
        <v>0</v>
      </c>
      <c r="BB339" s="3"/>
      <c r="BC339" s="3"/>
      <c r="BD339" s="3"/>
      <c r="BE339" s="3"/>
      <c r="BF339" s="3"/>
      <c r="BG339" s="3"/>
      <c r="BH339" s="3"/>
      <c r="BI339" s="3"/>
      <c r="BJ339" s="3"/>
      <c r="BK339" s="5">
        <v>0</v>
      </c>
      <c r="BL339" s="5">
        <v>0</v>
      </c>
      <c r="BM339" s="5">
        <v>0</v>
      </c>
      <c r="BN339" s="5">
        <v>44</v>
      </c>
      <c r="BO339" s="5">
        <v>0</v>
      </c>
      <c r="BP339" s="5">
        <v>0</v>
      </c>
      <c r="BQ339" s="5">
        <v>43</v>
      </c>
      <c r="BR339" s="5">
        <v>0</v>
      </c>
      <c r="BS339" s="5">
        <v>32</v>
      </c>
      <c r="BT339" s="5">
        <v>44</v>
      </c>
      <c r="BU339" s="5">
        <v>2</v>
      </c>
      <c r="BV339" s="5">
        <v>0</v>
      </c>
      <c r="BW339" s="5">
        <v>0</v>
      </c>
      <c r="BX339" s="5">
        <v>0</v>
      </c>
      <c r="BY339" s="3"/>
      <c r="BZ339" s="3"/>
      <c r="CA339" s="5">
        <v>0</v>
      </c>
      <c r="CB339" s="5">
        <v>0</v>
      </c>
      <c r="CC339" s="5">
        <v>0</v>
      </c>
      <c r="CD339" s="3"/>
      <c r="CE339" s="3"/>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10</v>
      </c>
      <c r="CZ339" s="5">
        <v>3</v>
      </c>
      <c r="DA339" s="5">
        <v>7</v>
      </c>
      <c r="DB339" s="5">
        <v>0</v>
      </c>
      <c r="DC339" s="5">
        <v>6</v>
      </c>
      <c r="DD339" s="5">
        <v>2</v>
      </c>
      <c r="DE339" s="5">
        <v>15</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1</v>
      </c>
      <c r="DW339" s="5">
        <v>0</v>
      </c>
      <c r="DX339" s="5">
        <v>0</v>
      </c>
      <c r="DY339" s="5">
        <v>0</v>
      </c>
      <c r="DZ339" s="5">
        <v>0</v>
      </c>
      <c r="EA339" s="5">
        <v>0</v>
      </c>
      <c r="EB339" s="5">
        <v>1</v>
      </c>
      <c r="EC339" s="5">
        <v>0</v>
      </c>
      <c r="ED339" s="5">
        <v>0</v>
      </c>
      <c r="EE339" s="5">
        <v>1</v>
      </c>
      <c r="EF339" s="5">
        <v>0</v>
      </c>
      <c r="EG339" s="5">
        <v>0</v>
      </c>
      <c r="EH339" s="5">
        <v>0</v>
      </c>
      <c r="EI339" s="5">
        <v>0</v>
      </c>
      <c r="EJ339" s="5">
        <v>0</v>
      </c>
      <c r="EK339" s="6">
        <v>865</v>
      </c>
      <c r="EL339" s="6">
        <v>865</v>
      </c>
      <c r="EM339" s="6">
        <v>865</v>
      </c>
      <c r="EN339" s="5">
        <v>5</v>
      </c>
      <c r="EO339" s="5">
        <v>0</v>
      </c>
      <c r="EP339" s="5">
        <v>0</v>
      </c>
      <c r="EQ339" s="5">
        <v>1</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5">
        <v>0</v>
      </c>
      <c r="HL339" s="5">
        <v>0</v>
      </c>
      <c r="HM339" s="5">
        <v>0</v>
      </c>
      <c r="HN339" s="5">
        <v>0</v>
      </c>
      <c r="HO339" s="5">
        <v>0</v>
      </c>
      <c r="HP339" s="5">
        <v>0</v>
      </c>
      <c r="HQ339" s="3"/>
      <c r="HR339" s="3"/>
      <c r="HS339" s="3"/>
      <c r="HT339" s="3"/>
      <c r="HU339" s="5">
        <v>0</v>
      </c>
      <c r="HV339" s="5">
        <v>0</v>
      </c>
      <c r="HW339" s="5">
        <v>0</v>
      </c>
      <c r="HX339" s="5">
        <v>0</v>
      </c>
      <c r="HY339" s="5">
        <v>0</v>
      </c>
      <c r="HZ339" s="5">
        <v>0</v>
      </c>
      <c r="IA339" s="3"/>
      <c r="IB339" s="3"/>
      <c r="IC339" s="3"/>
      <c r="ID339" s="3"/>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1</v>
      </c>
      <c r="IV339" s="5">
        <v>0</v>
      </c>
      <c r="IW339" s="5">
        <v>0</v>
      </c>
      <c r="IX339" s="5">
        <v>0</v>
      </c>
      <c r="IY339" s="5">
        <v>1</v>
      </c>
      <c r="IZ339" s="6">
        <v>1862</v>
      </c>
      <c r="JA339" s="6">
        <v>1862</v>
      </c>
      <c r="JB339" s="6">
        <v>1862</v>
      </c>
      <c r="JC339" s="5">
        <v>0</v>
      </c>
      <c r="JD339" s="5">
        <v>8</v>
      </c>
      <c r="JE339" s="5">
        <v>9</v>
      </c>
      <c r="JF339" s="5">
        <v>2</v>
      </c>
      <c r="JG339" s="5">
        <v>1</v>
      </c>
      <c r="JH339" s="5">
        <v>3</v>
      </c>
      <c r="JI339" s="5">
        <v>0</v>
      </c>
      <c r="JJ339" s="6">
        <v>471.0675</v>
      </c>
      <c r="JK339" s="6">
        <v>1308.5154279999999</v>
      </c>
      <c r="JL339" s="6">
        <v>3350.4636150000001</v>
      </c>
      <c r="JM339" s="5">
        <v>0</v>
      </c>
      <c r="JN339" s="5">
        <v>0</v>
      </c>
      <c r="JO339" s="5">
        <v>0</v>
      </c>
      <c r="JP339" s="5">
        <v>0</v>
      </c>
      <c r="JQ339" s="5">
        <v>15</v>
      </c>
      <c r="JR339" s="5">
        <v>0</v>
      </c>
      <c r="JS339" s="3"/>
      <c r="JT339" s="3"/>
      <c r="JU339" s="3"/>
    </row>
    <row r="340" spans="1:281" ht="17.25" customHeight="1" thickBot="1" x14ac:dyDescent="0.3">
      <c r="A340" s="4" t="s">
        <v>627</v>
      </c>
      <c r="B340" s="4" t="s">
        <v>287</v>
      </c>
      <c r="C340" s="4" t="s">
        <v>279</v>
      </c>
      <c r="D340" s="5">
        <v>9213</v>
      </c>
      <c r="E340" s="5">
        <v>3483</v>
      </c>
      <c r="F340" s="5">
        <v>1944</v>
      </c>
      <c r="G340" s="5">
        <v>1307</v>
      </c>
      <c r="H340" s="5">
        <v>691</v>
      </c>
      <c r="I340" s="5">
        <v>135</v>
      </c>
      <c r="J340" s="5">
        <v>0</v>
      </c>
      <c r="K340" s="5">
        <v>112</v>
      </c>
      <c r="L340" s="5">
        <v>104</v>
      </c>
      <c r="M340" s="5">
        <v>85</v>
      </c>
      <c r="N340" s="5">
        <v>0</v>
      </c>
      <c r="O340" s="6">
        <v>19.373684000000001</v>
      </c>
      <c r="P340" s="6">
        <v>100.481188</v>
      </c>
      <c r="Q340" s="6">
        <v>455.20249999999999</v>
      </c>
      <c r="R340" s="6">
        <v>75.98</v>
      </c>
      <c r="S340" s="6">
        <v>612.63576899999998</v>
      </c>
      <c r="T340" s="6">
        <v>3465.65</v>
      </c>
      <c r="U340" s="7">
        <v>2</v>
      </c>
      <c r="V340" s="7">
        <v>7</v>
      </c>
      <c r="W340" s="7">
        <v>29</v>
      </c>
      <c r="X340" s="5">
        <v>3</v>
      </c>
      <c r="Y340" s="5">
        <v>3</v>
      </c>
      <c r="Z340" s="5">
        <v>8</v>
      </c>
      <c r="AA340" s="5">
        <v>8</v>
      </c>
      <c r="AB340" s="6">
        <v>69.746136000000007</v>
      </c>
      <c r="AC340" s="6">
        <v>154.18329499999999</v>
      </c>
      <c r="AD340" s="6">
        <v>299.967692</v>
      </c>
      <c r="AE340" s="6">
        <v>953.25</v>
      </c>
      <c r="AF340" s="6">
        <v>3596.3487500000001</v>
      </c>
      <c r="AG340" s="6">
        <v>9328.82</v>
      </c>
      <c r="AH340" s="7">
        <v>4</v>
      </c>
      <c r="AI340" s="7">
        <v>32</v>
      </c>
      <c r="AJ340" s="5">
        <v>94</v>
      </c>
      <c r="AK340" s="5">
        <v>1</v>
      </c>
      <c r="AL340" s="5">
        <v>1</v>
      </c>
      <c r="AM340" s="5">
        <v>2</v>
      </c>
      <c r="AN340" s="5">
        <v>1</v>
      </c>
      <c r="AO340" s="6">
        <v>306.03909099999998</v>
      </c>
      <c r="AP340" s="6">
        <v>307.26264099999997</v>
      </c>
      <c r="AQ340" s="6">
        <v>308.48619000000002</v>
      </c>
      <c r="AR340" s="6">
        <v>6478.21</v>
      </c>
      <c r="AS340" s="6">
        <v>8288.75</v>
      </c>
      <c r="AT340" s="6">
        <v>10099.290000000001</v>
      </c>
      <c r="AU340" s="7">
        <v>21</v>
      </c>
      <c r="AV340" s="7">
        <v>27</v>
      </c>
      <c r="AW340" s="7">
        <v>33</v>
      </c>
      <c r="AX340" s="5">
        <v>2</v>
      </c>
      <c r="AY340" s="5">
        <v>1</v>
      </c>
      <c r="AZ340" s="5">
        <v>6</v>
      </c>
      <c r="BA340" s="5">
        <v>5</v>
      </c>
      <c r="BB340" s="6">
        <v>9.5921430000000001</v>
      </c>
      <c r="BC340" s="6">
        <v>30.256582999999999</v>
      </c>
      <c r="BD340" s="6">
        <v>49.633214000000002</v>
      </c>
      <c r="BE340" s="6">
        <v>134.29</v>
      </c>
      <c r="BF340" s="6">
        <v>717.84333300000003</v>
      </c>
      <c r="BG340" s="6">
        <v>2007.72</v>
      </c>
      <c r="BH340" s="7">
        <v>5</v>
      </c>
      <c r="BI340" s="7">
        <v>21</v>
      </c>
      <c r="BJ340" s="7">
        <v>51</v>
      </c>
      <c r="BK340" s="5">
        <v>0</v>
      </c>
      <c r="BL340" s="5">
        <v>0</v>
      </c>
      <c r="BM340" s="5">
        <v>0</v>
      </c>
      <c r="BN340" s="5">
        <v>15</v>
      </c>
      <c r="BO340" s="5">
        <v>0</v>
      </c>
      <c r="BP340" s="5">
        <v>0</v>
      </c>
      <c r="BQ340" s="5">
        <v>14</v>
      </c>
      <c r="BR340" s="5">
        <v>0</v>
      </c>
      <c r="BS340" s="5">
        <v>14</v>
      </c>
      <c r="BT340" s="5">
        <v>0</v>
      </c>
      <c r="BU340" s="5">
        <v>1</v>
      </c>
      <c r="BV340" s="5">
        <v>0</v>
      </c>
      <c r="BW340" s="5">
        <v>1</v>
      </c>
      <c r="BX340" s="5">
        <v>0</v>
      </c>
      <c r="BY340" s="5">
        <v>0</v>
      </c>
      <c r="BZ340" s="5">
        <v>0</v>
      </c>
      <c r="CA340" s="5">
        <v>0</v>
      </c>
      <c r="CB340" s="5">
        <v>1</v>
      </c>
      <c r="CC340" s="5">
        <v>0</v>
      </c>
      <c r="CD340" s="5">
        <v>0</v>
      </c>
      <c r="CE340" s="5">
        <v>0</v>
      </c>
      <c r="CF340" s="5">
        <v>1</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1</v>
      </c>
      <c r="CZ340" s="5">
        <v>2</v>
      </c>
      <c r="DA340" s="5">
        <v>7</v>
      </c>
      <c r="DB340" s="5">
        <v>0</v>
      </c>
      <c r="DC340" s="5">
        <v>0</v>
      </c>
      <c r="DD340" s="5">
        <v>1</v>
      </c>
      <c r="DE340" s="5">
        <v>3</v>
      </c>
      <c r="DF340" s="5">
        <v>0</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3"/>
      <c r="EL340" s="3"/>
      <c r="EM340" s="3"/>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1</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18</v>
      </c>
      <c r="JF340" s="5">
        <v>1</v>
      </c>
      <c r="JG340" s="5">
        <v>1</v>
      </c>
      <c r="JH340" s="5">
        <v>9</v>
      </c>
      <c r="JI340" s="5">
        <v>2</v>
      </c>
      <c r="JJ340" s="6">
        <v>219.21</v>
      </c>
      <c r="JK340" s="6">
        <v>1314.8884619999999</v>
      </c>
      <c r="JL340" s="6">
        <v>3783.78</v>
      </c>
      <c r="JM340" s="5">
        <v>0</v>
      </c>
      <c r="JN340" s="5">
        <v>0</v>
      </c>
      <c r="JO340" s="5">
        <v>190</v>
      </c>
      <c r="JP340" s="5">
        <v>190</v>
      </c>
      <c r="JQ340" s="5">
        <v>24</v>
      </c>
      <c r="JR340" s="5">
        <v>13</v>
      </c>
      <c r="JS340" s="5">
        <v>0</v>
      </c>
      <c r="JT340" s="5">
        <v>0</v>
      </c>
      <c r="JU340" s="5">
        <v>120</v>
      </c>
    </row>
    <row r="341" spans="1:281" ht="17.25" customHeight="1" thickBot="1" x14ac:dyDescent="0.3">
      <c r="A341" s="4" t="s">
        <v>628</v>
      </c>
      <c r="B341" s="4" t="s">
        <v>283</v>
      </c>
      <c r="C341" s="4" t="s">
        <v>281</v>
      </c>
      <c r="D341" s="5">
        <v>8875</v>
      </c>
      <c r="E341" s="5">
        <v>5018</v>
      </c>
      <c r="F341" s="5">
        <v>2013</v>
      </c>
      <c r="G341" s="5">
        <v>727</v>
      </c>
      <c r="H341" s="5">
        <v>434</v>
      </c>
      <c r="I341" s="5">
        <v>231</v>
      </c>
      <c r="J341" s="5">
        <v>0</v>
      </c>
      <c r="K341" s="5">
        <v>211</v>
      </c>
      <c r="L341" s="5">
        <v>226</v>
      </c>
      <c r="M341" s="8">
        <v>161.5</v>
      </c>
      <c r="N341" s="5">
        <v>1</v>
      </c>
      <c r="O341" s="6">
        <v>22</v>
      </c>
      <c r="P341" s="6">
        <v>95.098079999999996</v>
      </c>
      <c r="Q341" s="6">
        <v>1093.42</v>
      </c>
      <c r="R341" s="6">
        <v>44</v>
      </c>
      <c r="S341" s="6">
        <v>430.47588500000001</v>
      </c>
      <c r="T341" s="6">
        <v>4373.68</v>
      </c>
      <c r="U341" s="7">
        <v>1</v>
      </c>
      <c r="V341" s="7">
        <v>4.5398230000000002</v>
      </c>
      <c r="W341" s="7">
        <v>15</v>
      </c>
      <c r="X341" s="5">
        <v>57</v>
      </c>
      <c r="Y341" s="5">
        <v>50</v>
      </c>
      <c r="Z341" s="5">
        <v>16</v>
      </c>
      <c r="AA341" s="5">
        <v>16</v>
      </c>
      <c r="AB341" s="6">
        <v>15.596923</v>
      </c>
      <c r="AC341" s="6">
        <v>55.665596999999998</v>
      </c>
      <c r="AD341" s="6">
        <v>145.773077</v>
      </c>
      <c r="AE341" s="6">
        <v>36</v>
      </c>
      <c r="AF341" s="6">
        <v>554.11</v>
      </c>
      <c r="AG341" s="6">
        <v>1895.05</v>
      </c>
      <c r="AH341" s="7">
        <v>2</v>
      </c>
      <c r="AI341" s="7">
        <v>9.0625</v>
      </c>
      <c r="AJ341" s="5">
        <v>17</v>
      </c>
      <c r="AK341" s="5">
        <v>19</v>
      </c>
      <c r="AL341" s="5">
        <v>19</v>
      </c>
      <c r="AM341" s="5">
        <v>0</v>
      </c>
      <c r="AN341" s="5">
        <v>0</v>
      </c>
      <c r="AO341" s="3"/>
      <c r="AP341" s="3"/>
      <c r="AQ341" s="3"/>
      <c r="AR341" s="3"/>
      <c r="AS341" s="3"/>
      <c r="AT341" s="3"/>
      <c r="AU341" s="3"/>
      <c r="AV341" s="3"/>
      <c r="AW341" s="3"/>
      <c r="AX341" s="5">
        <v>0</v>
      </c>
      <c r="AY341" s="5">
        <v>0</v>
      </c>
      <c r="AZ341" s="5">
        <v>1</v>
      </c>
      <c r="BA341" s="5">
        <v>1</v>
      </c>
      <c r="BB341" s="6">
        <v>44.695</v>
      </c>
      <c r="BC341" s="6">
        <v>44.695</v>
      </c>
      <c r="BD341" s="6">
        <v>44.695</v>
      </c>
      <c r="BE341" s="6">
        <v>536.34</v>
      </c>
      <c r="BF341" s="6">
        <v>536.34</v>
      </c>
      <c r="BG341" s="6">
        <v>536.34</v>
      </c>
      <c r="BH341" s="7">
        <v>12</v>
      </c>
      <c r="BI341" s="7">
        <v>12</v>
      </c>
      <c r="BJ341" s="7">
        <v>12</v>
      </c>
      <c r="BK341" s="5">
        <v>0</v>
      </c>
      <c r="BL341" s="5">
        <v>0</v>
      </c>
      <c r="BM341" s="5">
        <v>0</v>
      </c>
      <c r="BN341" s="5">
        <v>39</v>
      </c>
      <c r="BO341" s="5">
        <v>0</v>
      </c>
      <c r="BP341" s="5">
        <v>0</v>
      </c>
      <c r="BQ341" s="5">
        <v>39</v>
      </c>
      <c r="BR341" s="5">
        <v>0</v>
      </c>
      <c r="BS341" s="5">
        <v>38</v>
      </c>
      <c r="BT341" s="5">
        <v>25</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1</v>
      </c>
      <c r="CY341" s="5">
        <v>0</v>
      </c>
      <c r="CZ341" s="5">
        <v>0</v>
      </c>
      <c r="DA341" s="5">
        <v>0</v>
      </c>
      <c r="DB341" s="5">
        <v>25</v>
      </c>
      <c r="DC341" s="5">
        <v>0</v>
      </c>
      <c r="DD341" s="5">
        <v>0</v>
      </c>
      <c r="DE341" s="5">
        <v>0</v>
      </c>
      <c r="DF341" s="5">
        <v>13</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2</v>
      </c>
      <c r="EH341" s="5">
        <v>0</v>
      </c>
      <c r="EI341" s="5">
        <v>0</v>
      </c>
      <c r="EJ341" s="5">
        <v>0</v>
      </c>
      <c r="EK341" s="6">
        <v>84.26</v>
      </c>
      <c r="EL341" s="6">
        <v>613.63038500000005</v>
      </c>
      <c r="EM341" s="6">
        <v>2193.79</v>
      </c>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1</v>
      </c>
      <c r="IZ341" s="3"/>
      <c r="JA341" s="3"/>
      <c r="JB341" s="3"/>
      <c r="JC341" s="5">
        <v>0</v>
      </c>
      <c r="JD341" s="5">
        <v>12</v>
      </c>
      <c r="JE341" s="5">
        <v>20</v>
      </c>
      <c r="JF341" s="5">
        <v>6</v>
      </c>
      <c r="JG341" s="5">
        <v>2</v>
      </c>
      <c r="JH341" s="5">
        <v>8</v>
      </c>
      <c r="JI341" s="5">
        <v>2</v>
      </c>
      <c r="JJ341" s="6">
        <v>391.57</v>
      </c>
      <c r="JK341" s="6">
        <v>1341.614444</v>
      </c>
      <c r="JL341" s="6">
        <v>3440.53</v>
      </c>
      <c r="JM341" s="5">
        <v>0</v>
      </c>
      <c r="JN341" s="5">
        <v>0</v>
      </c>
      <c r="JO341" s="5">
        <v>6</v>
      </c>
      <c r="JP341" s="5">
        <v>6</v>
      </c>
      <c r="JQ341" s="5">
        <v>3</v>
      </c>
      <c r="JR341" s="5">
        <v>3</v>
      </c>
      <c r="JS341" s="3"/>
      <c r="JT341" s="3"/>
      <c r="JU341" s="3"/>
    </row>
    <row r="342" spans="1:281" ht="17.25" customHeight="1" thickBot="1" x14ac:dyDescent="0.3">
      <c r="A342" s="4" t="s">
        <v>629</v>
      </c>
      <c r="B342" s="4" t="s">
        <v>284</v>
      </c>
      <c r="C342" s="4" t="s">
        <v>279</v>
      </c>
      <c r="D342" s="5">
        <v>8545</v>
      </c>
      <c r="E342" s="5">
        <v>3915</v>
      </c>
      <c r="F342" s="5">
        <v>2054</v>
      </c>
      <c r="G342" s="5">
        <v>1524</v>
      </c>
      <c r="H342" s="5">
        <v>781</v>
      </c>
      <c r="I342" s="5">
        <v>130</v>
      </c>
      <c r="J342" s="5">
        <v>0</v>
      </c>
      <c r="K342" s="5">
        <v>105</v>
      </c>
      <c r="L342" s="5">
        <v>110</v>
      </c>
      <c r="M342" s="5">
        <v>96</v>
      </c>
      <c r="N342" s="5">
        <v>0</v>
      </c>
      <c r="O342" s="6">
        <v>19.077500000000001</v>
      </c>
      <c r="P342" s="6">
        <v>114.61832800000001</v>
      </c>
      <c r="Q342" s="6">
        <v>593.32500000000005</v>
      </c>
      <c r="R342" s="6">
        <v>90.82</v>
      </c>
      <c r="S342" s="6">
        <v>646.47299999999996</v>
      </c>
      <c r="T342" s="6">
        <v>3287.35</v>
      </c>
      <c r="U342" s="7">
        <v>2</v>
      </c>
      <c r="V342" s="7">
        <v>7</v>
      </c>
      <c r="W342" s="7">
        <v>36</v>
      </c>
      <c r="X342" s="5">
        <v>7</v>
      </c>
      <c r="Y342" s="5">
        <v>7</v>
      </c>
      <c r="Z342" s="5">
        <v>5</v>
      </c>
      <c r="AA342" s="5">
        <v>5</v>
      </c>
      <c r="AB342" s="6">
        <v>69.576250000000002</v>
      </c>
      <c r="AC342" s="6">
        <v>127.53374100000001</v>
      </c>
      <c r="AD342" s="6">
        <v>222.473333</v>
      </c>
      <c r="AE342" s="6">
        <v>556.61</v>
      </c>
      <c r="AF342" s="6">
        <v>2123.1880000000001</v>
      </c>
      <c r="AG342" s="6">
        <v>6015.63</v>
      </c>
      <c r="AH342" s="7">
        <v>3</v>
      </c>
      <c r="AI342" s="7">
        <v>17</v>
      </c>
      <c r="AJ342" s="5">
        <v>41</v>
      </c>
      <c r="AK342" s="5">
        <v>0</v>
      </c>
      <c r="AL342" s="5">
        <v>0</v>
      </c>
      <c r="AM342" s="5">
        <v>0</v>
      </c>
      <c r="AN342" s="5">
        <v>0</v>
      </c>
      <c r="AO342" s="3"/>
      <c r="AP342" s="3"/>
      <c r="AQ342" s="3"/>
      <c r="AR342" s="3"/>
      <c r="AS342" s="3"/>
      <c r="AT342" s="3"/>
      <c r="AU342" s="3"/>
      <c r="AV342" s="3"/>
      <c r="AW342" s="3"/>
      <c r="AX342" s="5">
        <v>0</v>
      </c>
      <c r="AY342" s="5">
        <v>0</v>
      </c>
      <c r="AZ342" s="5">
        <v>10</v>
      </c>
      <c r="BA342" s="5">
        <v>9</v>
      </c>
      <c r="BB342" s="6">
        <v>19.224285999999999</v>
      </c>
      <c r="BC342" s="6">
        <v>48.383718000000002</v>
      </c>
      <c r="BD342" s="6">
        <v>120.42857100000001</v>
      </c>
      <c r="BE342" s="6">
        <v>321.93</v>
      </c>
      <c r="BF342" s="6">
        <v>940.67600000000004</v>
      </c>
      <c r="BG342" s="6">
        <v>1775.97</v>
      </c>
      <c r="BH342" s="7">
        <v>6</v>
      </c>
      <c r="BI342" s="7">
        <v>24</v>
      </c>
      <c r="BJ342" s="7">
        <v>60</v>
      </c>
      <c r="BK342" s="5">
        <v>2</v>
      </c>
      <c r="BL342" s="5">
        <v>2</v>
      </c>
      <c r="BM342" s="5">
        <v>0</v>
      </c>
      <c r="BN342" s="5">
        <v>16</v>
      </c>
      <c r="BO342" s="5">
        <v>0</v>
      </c>
      <c r="BP342" s="5">
        <v>0</v>
      </c>
      <c r="BQ342" s="5">
        <v>15</v>
      </c>
      <c r="BR342" s="5">
        <v>0</v>
      </c>
      <c r="BS342" s="5">
        <v>15</v>
      </c>
      <c r="BT342" s="5">
        <v>0</v>
      </c>
      <c r="BU342" s="5">
        <v>1</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2</v>
      </c>
      <c r="CZ342" s="5">
        <v>3</v>
      </c>
      <c r="DA342" s="5">
        <v>10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10</v>
      </c>
      <c r="JF342" s="5">
        <v>3</v>
      </c>
      <c r="JG342" s="5">
        <v>1</v>
      </c>
      <c r="JH342" s="5">
        <v>3</v>
      </c>
      <c r="JI342" s="5">
        <v>1</v>
      </c>
      <c r="JJ342" s="6">
        <v>424.05</v>
      </c>
      <c r="JK342" s="6">
        <v>4124.09</v>
      </c>
      <c r="JL342" s="6">
        <v>18075.810000000001</v>
      </c>
      <c r="JM342" s="5">
        <v>0</v>
      </c>
      <c r="JN342" s="5">
        <v>0</v>
      </c>
      <c r="JO342" s="5">
        <v>175</v>
      </c>
      <c r="JP342" s="5">
        <v>175</v>
      </c>
      <c r="JQ342" s="5">
        <v>32</v>
      </c>
      <c r="JR342" s="5">
        <v>8</v>
      </c>
      <c r="JS342" s="5">
        <v>0</v>
      </c>
      <c r="JT342" s="5">
        <v>0</v>
      </c>
      <c r="JU342" s="5">
        <v>125</v>
      </c>
    </row>
    <row r="343" spans="1:281" ht="17.25" customHeight="1" thickBot="1" x14ac:dyDescent="0.3">
      <c r="A343" s="4" t="s">
        <v>630</v>
      </c>
      <c r="B343" s="4" t="s">
        <v>288</v>
      </c>
      <c r="C343" s="4" t="s">
        <v>279</v>
      </c>
      <c r="D343" s="5">
        <v>4933</v>
      </c>
      <c r="E343" s="5">
        <v>1808</v>
      </c>
      <c r="F343" s="5">
        <v>979</v>
      </c>
      <c r="G343" s="5">
        <v>665</v>
      </c>
      <c r="H343" s="5">
        <v>368</v>
      </c>
      <c r="I343" s="5">
        <v>57</v>
      </c>
      <c r="J343" s="5">
        <v>0</v>
      </c>
      <c r="K343" s="5">
        <v>49</v>
      </c>
      <c r="L343" s="5">
        <v>40</v>
      </c>
      <c r="M343" s="5">
        <v>34</v>
      </c>
      <c r="N343" s="5">
        <v>0</v>
      </c>
      <c r="O343" s="6">
        <v>19.193000000000001</v>
      </c>
      <c r="P343" s="6">
        <v>93.498401000000001</v>
      </c>
      <c r="Q343" s="6">
        <v>333.9</v>
      </c>
      <c r="R343" s="6">
        <v>84.73</v>
      </c>
      <c r="S343" s="6">
        <v>635.35524999999996</v>
      </c>
      <c r="T343" s="6">
        <v>2005.48</v>
      </c>
      <c r="U343" s="7">
        <v>2</v>
      </c>
      <c r="V343" s="7">
        <v>8</v>
      </c>
      <c r="W343" s="7">
        <v>26</v>
      </c>
      <c r="X343" s="5">
        <v>5</v>
      </c>
      <c r="Y343" s="5">
        <v>5</v>
      </c>
      <c r="Z343" s="5">
        <v>6</v>
      </c>
      <c r="AA343" s="5">
        <v>6</v>
      </c>
      <c r="AB343" s="6">
        <v>29.319355000000002</v>
      </c>
      <c r="AC343" s="6">
        <v>59.119070999999998</v>
      </c>
      <c r="AD343" s="6">
        <v>106.83384599999999</v>
      </c>
      <c r="AE343" s="6">
        <v>483.3</v>
      </c>
      <c r="AF343" s="6">
        <v>1068.123333</v>
      </c>
      <c r="AG343" s="6">
        <v>1420.84</v>
      </c>
      <c r="AH343" s="7">
        <v>10</v>
      </c>
      <c r="AI343" s="7">
        <v>21</v>
      </c>
      <c r="AJ343" s="5">
        <v>35</v>
      </c>
      <c r="AK343" s="5">
        <v>0</v>
      </c>
      <c r="AL343" s="5">
        <v>0</v>
      </c>
      <c r="AM343" s="5">
        <v>0</v>
      </c>
      <c r="AN343" s="5">
        <v>0</v>
      </c>
      <c r="AO343" s="3"/>
      <c r="AP343" s="3"/>
      <c r="AQ343" s="3"/>
      <c r="AR343" s="3"/>
      <c r="AS343" s="3"/>
      <c r="AT343" s="3"/>
      <c r="AU343" s="3"/>
      <c r="AV343" s="3"/>
      <c r="AW343" s="3"/>
      <c r="AX343" s="5">
        <v>0</v>
      </c>
      <c r="AY343" s="5">
        <v>0</v>
      </c>
      <c r="AZ343" s="5">
        <v>8</v>
      </c>
      <c r="BA343" s="5">
        <v>8</v>
      </c>
      <c r="BB343" s="6">
        <v>23.82375</v>
      </c>
      <c r="BC343" s="6">
        <v>46.439683000000002</v>
      </c>
      <c r="BD343" s="6">
        <v>85.783636000000001</v>
      </c>
      <c r="BE343" s="6">
        <v>89.31</v>
      </c>
      <c r="BF343" s="6">
        <v>749.43624999999997</v>
      </c>
      <c r="BG343" s="6">
        <v>1597.29</v>
      </c>
      <c r="BH343" s="7">
        <v>3</v>
      </c>
      <c r="BI343" s="7">
        <v>16</v>
      </c>
      <c r="BJ343" s="7">
        <v>42</v>
      </c>
      <c r="BK343" s="5">
        <v>1</v>
      </c>
      <c r="BL343" s="5">
        <v>1</v>
      </c>
      <c r="BM343" s="5">
        <v>0</v>
      </c>
      <c r="BN343" s="5">
        <v>10</v>
      </c>
      <c r="BO343" s="5">
        <v>0</v>
      </c>
      <c r="BP343" s="5">
        <v>0</v>
      </c>
      <c r="BQ343" s="5">
        <v>10</v>
      </c>
      <c r="BR343" s="5">
        <v>0</v>
      </c>
      <c r="BS343" s="5">
        <v>10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2</v>
      </c>
      <c r="CZ343" s="5">
        <v>2</v>
      </c>
      <c r="DA343" s="5">
        <v>5</v>
      </c>
      <c r="DB343" s="5">
        <v>0</v>
      </c>
      <c r="DC343" s="5">
        <v>0</v>
      </c>
      <c r="DD343" s="5">
        <v>0</v>
      </c>
      <c r="DE343" s="5">
        <v>1</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5">
        <v>0</v>
      </c>
      <c r="GN343" s="5">
        <v>0</v>
      </c>
      <c r="GO343" s="5">
        <v>0</v>
      </c>
      <c r="GP343" s="5">
        <v>0</v>
      </c>
      <c r="GQ343" s="5">
        <v>0</v>
      </c>
      <c r="GR343" s="5">
        <v>0</v>
      </c>
      <c r="GS343" s="5">
        <v>0</v>
      </c>
      <c r="GT343" s="5">
        <v>0</v>
      </c>
      <c r="GU343" s="5">
        <v>0</v>
      </c>
      <c r="GV343" s="5">
        <v>0</v>
      </c>
      <c r="GW343" s="5">
        <v>0</v>
      </c>
      <c r="GX343" s="5">
        <v>0</v>
      </c>
      <c r="GY343" s="5">
        <v>0</v>
      </c>
      <c r="GZ343" s="5">
        <v>0</v>
      </c>
      <c r="HA343" s="5">
        <v>0</v>
      </c>
      <c r="HB343" s="5">
        <v>0</v>
      </c>
      <c r="HC343" s="5">
        <v>0</v>
      </c>
      <c r="HD343" s="5">
        <v>0</v>
      </c>
      <c r="HE343" s="5">
        <v>0</v>
      </c>
      <c r="HF343" s="5">
        <v>0</v>
      </c>
      <c r="HG343" s="5">
        <v>0</v>
      </c>
      <c r="HH343" s="5">
        <v>0</v>
      </c>
      <c r="HI343" s="5">
        <v>0</v>
      </c>
      <c r="HJ343" s="5">
        <v>0</v>
      </c>
      <c r="HK343" s="5">
        <v>0</v>
      </c>
      <c r="HL343" s="5">
        <v>0</v>
      </c>
      <c r="HM343" s="5">
        <v>0</v>
      </c>
      <c r="HN343" s="5">
        <v>0</v>
      </c>
      <c r="HO343" s="5">
        <v>0</v>
      </c>
      <c r="HP343" s="5">
        <v>0</v>
      </c>
      <c r="HQ343" s="5">
        <v>0</v>
      </c>
      <c r="HR343" s="5">
        <v>0</v>
      </c>
      <c r="HS343" s="5">
        <v>0</v>
      </c>
      <c r="HT343" s="5">
        <v>0</v>
      </c>
      <c r="HU343" s="5">
        <v>0</v>
      </c>
      <c r="HV343" s="5">
        <v>0</v>
      </c>
      <c r="HW343" s="5">
        <v>0</v>
      </c>
      <c r="HX343" s="5">
        <v>0</v>
      </c>
      <c r="HY343" s="5">
        <v>0</v>
      </c>
      <c r="HZ343" s="5">
        <v>0</v>
      </c>
      <c r="IA343" s="5">
        <v>0</v>
      </c>
      <c r="IB343" s="5">
        <v>0</v>
      </c>
      <c r="IC343" s="5">
        <v>0</v>
      </c>
      <c r="ID343" s="5">
        <v>0</v>
      </c>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1</v>
      </c>
      <c r="JE343" s="5">
        <v>7</v>
      </c>
      <c r="JF343" s="5">
        <v>1</v>
      </c>
      <c r="JG343" s="5">
        <v>0</v>
      </c>
      <c r="JH343" s="5">
        <v>5</v>
      </c>
      <c r="JI343" s="5">
        <v>1</v>
      </c>
      <c r="JJ343" s="6">
        <v>332.06</v>
      </c>
      <c r="JK343" s="6">
        <v>3057.3942860000002</v>
      </c>
      <c r="JL343" s="6">
        <v>11153.03</v>
      </c>
      <c r="JM343" s="5">
        <v>0</v>
      </c>
      <c r="JN343" s="5">
        <v>0</v>
      </c>
      <c r="JO343" s="5">
        <v>88</v>
      </c>
      <c r="JP343" s="5">
        <v>88</v>
      </c>
      <c r="JQ343" s="5">
        <v>7</v>
      </c>
      <c r="JR343" s="5">
        <v>6</v>
      </c>
      <c r="JS343" s="5">
        <v>0</v>
      </c>
      <c r="JT343" s="5">
        <v>0</v>
      </c>
      <c r="JU343" s="5">
        <v>54</v>
      </c>
    </row>
    <row r="344" spans="1:281" ht="17.25" customHeight="1" thickBot="1" x14ac:dyDescent="0.3">
      <c r="A344" s="4" t="s">
        <v>631</v>
      </c>
      <c r="B344" s="4" t="s">
        <v>286</v>
      </c>
      <c r="C344" s="4" t="s">
        <v>280</v>
      </c>
      <c r="D344" s="5">
        <v>13447</v>
      </c>
      <c r="E344" s="5">
        <v>3014</v>
      </c>
      <c r="F344" s="5">
        <v>1809</v>
      </c>
      <c r="G344" s="5">
        <v>1942</v>
      </c>
      <c r="H344" s="5">
        <v>1117</v>
      </c>
      <c r="I344" s="5">
        <v>15</v>
      </c>
      <c r="J344" s="5">
        <v>0</v>
      </c>
      <c r="K344" s="5">
        <v>15</v>
      </c>
      <c r="L344" s="5">
        <v>146</v>
      </c>
      <c r="M344" s="5">
        <v>129</v>
      </c>
      <c r="N344" s="5">
        <v>1</v>
      </c>
      <c r="O344" s="6">
        <v>17</v>
      </c>
      <c r="P344" s="6">
        <v>89.231138000000001</v>
      </c>
      <c r="Q344" s="6">
        <v>901.25</v>
      </c>
      <c r="R344" s="6">
        <v>34</v>
      </c>
      <c r="S344" s="6">
        <v>741.35184900000002</v>
      </c>
      <c r="T344" s="6">
        <v>7440.97</v>
      </c>
      <c r="U344" s="7">
        <v>1</v>
      </c>
      <c r="V344" s="7">
        <v>8.3082189999999994</v>
      </c>
      <c r="W344" s="7">
        <v>36</v>
      </c>
      <c r="X344" s="5">
        <v>47</v>
      </c>
      <c r="Y344" s="5">
        <v>41</v>
      </c>
      <c r="Z344" s="5">
        <v>23</v>
      </c>
      <c r="AA344" s="5">
        <v>18</v>
      </c>
      <c r="AB344" s="6">
        <v>25.321739000000001</v>
      </c>
      <c r="AC344" s="6">
        <v>46.077917999999997</v>
      </c>
      <c r="AD344" s="6">
        <v>101.247</v>
      </c>
      <c r="AE344" s="6">
        <v>163.78</v>
      </c>
      <c r="AF344" s="6">
        <v>971.64304300000003</v>
      </c>
      <c r="AG344" s="6">
        <v>2868.03</v>
      </c>
      <c r="AH344" s="7">
        <v>3</v>
      </c>
      <c r="AI344" s="7">
        <v>21.086957000000002</v>
      </c>
      <c r="AJ344" s="5">
        <v>57</v>
      </c>
      <c r="AK344" s="5">
        <v>17</v>
      </c>
      <c r="AL344" s="5">
        <v>13</v>
      </c>
      <c r="AM344" s="5">
        <v>1</v>
      </c>
      <c r="AN344" s="5">
        <v>1</v>
      </c>
      <c r="AO344" s="6">
        <v>100.28833299999999</v>
      </c>
      <c r="AP344" s="6">
        <v>100.28833299999999</v>
      </c>
      <c r="AQ344" s="6">
        <v>100.28833299999999</v>
      </c>
      <c r="AR344" s="6">
        <v>1203.46</v>
      </c>
      <c r="AS344" s="6">
        <v>1203.46</v>
      </c>
      <c r="AT344" s="6">
        <v>1203.46</v>
      </c>
      <c r="AU344" s="7">
        <v>12</v>
      </c>
      <c r="AV344" s="7">
        <v>12</v>
      </c>
      <c r="AW344" s="7">
        <v>12</v>
      </c>
      <c r="AX344" s="5">
        <v>1</v>
      </c>
      <c r="AY344" s="5">
        <v>1</v>
      </c>
      <c r="AZ344" s="5">
        <v>5</v>
      </c>
      <c r="BA344" s="5">
        <v>5</v>
      </c>
      <c r="BB344" s="6">
        <v>23.333333</v>
      </c>
      <c r="BC344" s="6">
        <v>34.074117999999999</v>
      </c>
      <c r="BD344" s="6">
        <v>50.125</v>
      </c>
      <c r="BE344" s="6">
        <v>70</v>
      </c>
      <c r="BF344" s="6">
        <v>347.55599999999998</v>
      </c>
      <c r="BG344" s="6">
        <v>601.5</v>
      </c>
      <c r="BH344" s="7">
        <v>3</v>
      </c>
      <c r="BI344" s="7">
        <v>10.199999999999999</v>
      </c>
      <c r="BJ344" s="7">
        <v>20</v>
      </c>
      <c r="BK344" s="5">
        <v>1</v>
      </c>
      <c r="BL344" s="5">
        <v>1</v>
      </c>
      <c r="BM344" s="5">
        <v>0</v>
      </c>
      <c r="BN344" s="5">
        <v>27</v>
      </c>
      <c r="BO344" s="5">
        <v>0</v>
      </c>
      <c r="BP344" s="5">
        <v>0</v>
      </c>
      <c r="BQ344" s="5">
        <v>25</v>
      </c>
      <c r="BR344" s="5">
        <v>0</v>
      </c>
      <c r="BS344" s="5">
        <v>25</v>
      </c>
      <c r="BT344" s="5">
        <v>27</v>
      </c>
      <c r="BU344" s="5">
        <v>0</v>
      </c>
      <c r="BV344" s="5">
        <v>0</v>
      </c>
      <c r="BW344" s="5">
        <v>0</v>
      </c>
      <c r="BX344" s="5">
        <v>0</v>
      </c>
      <c r="BY344" s="3"/>
      <c r="BZ344" s="3"/>
      <c r="CA344" s="5">
        <v>0</v>
      </c>
      <c r="CB344" s="5">
        <v>0</v>
      </c>
      <c r="CC344" s="5">
        <v>0</v>
      </c>
      <c r="CD344" s="3"/>
      <c r="CE344" s="3"/>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2</v>
      </c>
      <c r="CZ344" s="5">
        <v>3</v>
      </c>
      <c r="DA344" s="5">
        <v>16</v>
      </c>
      <c r="DB344" s="5">
        <v>0</v>
      </c>
      <c r="DC344" s="5">
        <v>0</v>
      </c>
      <c r="DD344" s="5">
        <v>1</v>
      </c>
      <c r="DE344" s="5">
        <v>3</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2</v>
      </c>
      <c r="DW344" s="5">
        <v>0</v>
      </c>
      <c r="DX344" s="5">
        <v>0</v>
      </c>
      <c r="DY344" s="5">
        <v>0</v>
      </c>
      <c r="DZ344" s="5">
        <v>0</v>
      </c>
      <c r="EA344" s="5">
        <v>0</v>
      </c>
      <c r="EB344" s="5">
        <v>2</v>
      </c>
      <c r="EC344" s="5">
        <v>0</v>
      </c>
      <c r="ED344" s="5">
        <v>0</v>
      </c>
      <c r="EE344" s="5">
        <v>1</v>
      </c>
      <c r="EF344" s="5">
        <v>0</v>
      </c>
      <c r="EG344" s="5">
        <v>0</v>
      </c>
      <c r="EH344" s="5">
        <v>0</v>
      </c>
      <c r="EI344" s="5">
        <v>0</v>
      </c>
      <c r="EJ344" s="5">
        <v>0</v>
      </c>
      <c r="EK344" s="6">
        <v>724</v>
      </c>
      <c r="EL344" s="6">
        <v>1040</v>
      </c>
      <c r="EM344" s="6">
        <v>1355</v>
      </c>
      <c r="EN344" s="5">
        <v>5</v>
      </c>
      <c r="EO344" s="5">
        <v>1</v>
      </c>
      <c r="EP344" s="5">
        <v>0</v>
      </c>
      <c r="EQ344" s="5">
        <v>1</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5">
        <v>0</v>
      </c>
      <c r="HL344" s="5">
        <v>0</v>
      </c>
      <c r="HM344" s="5">
        <v>0</v>
      </c>
      <c r="HN344" s="5">
        <v>0</v>
      </c>
      <c r="HO344" s="5">
        <v>0</v>
      </c>
      <c r="HP344" s="5">
        <v>0</v>
      </c>
      <c r="HQ344" s="3"/>
      <c r="HR344" s="3"/>
      <c r="HS344" s="3"/>
      <c r="HT344" s="3"/>
      <c r="HU344" s="5">
        <v>0</v>
      </c>
      <c r="HV344" s="5">
        <v>0</v>
      </c>
      <c r="HW344" s="5">
        <v>0</v>
      </c>
      <c r="HX344" s="5">
        <v>0</v>
      </c>
      <c r="HY344" s="5">
        <v>0</v>
      </c>
      <c r="HZ344" s="5">
        <v>0</v>
      </c>
      <c r="IA344" s="3"/>
      <c r="IB344" s="3"/>
      <c r="IC344" s="3"/>
      <c r="ID344" s="3"/>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11</v>
      </c>
      <c r="JE344" s="5">
        <v>17</v>
      </c>
      <c r="JF344" s="5">
        <v>1</v>
      </c>
      <c r="JG344" s="5">
        <v>1</v>
      </c>
      <c r="JH344" s="5">
        <v>5</v>
      </c>
      <c r="JI344" s="5">
        <v>0</v>
      </c>
      <c r="JJ344" s="6">
        <v>432.16680000000002</v>
      </c>
      <c r="JK344" s="6">
        <v>1479.5659659999999</v>
      </c>
      <c r="JL344" s="6">
        <v>3342.9825500000002</v>
      </c>
      <c r="JM344" s="5">
        <v>0</v>
      </c>
      <c r="JN344" s="5">
        <v>0</v>
      </c>
      <c r="JO344" s="5">
        <v>0</v>
      </c>
      <c r="JP344" s="5">
        <v>0</v>
      </c>
      <c r="JQ344" s="5">
        <v>29</v>
      </c>
      <c r="JR344" s="5">
        <v>0</v>
      </c>
      <c r="JS344" s="3"/>
      <c r="JT344" s="3"/>
      <c r="JU344" s="3"/>
    </row>
    <row r="345" spans="1:281" ht="17.25" customHeight="1" thickBot="1" x14ac:dyDescent="0.3">
      <c r="A345" s="4" t="s">
        <v>632</v>
      </c>
      <c r="B345" s="4" t="s">
        <v>287</v>
      </c>
      <c r="C345" s="4" t="s">
        <v>279</v>
      </c>
      <c r="D345" s="5">
        <v>3569</v>
      </c>
      <c r="E345" s="5">
        <v>2021</v>
      </c>
      <c r="F345" s="5">
        <v>1047</v>
      </c>
      <c r="G345" s="5">
        <v>796</v>
      </c>
      <c r="H345" s="5">
        <v>380</v>
      </c>
      <c r="I345" s="5">
        <v>67</v>
      </c>
      <c r="J345" s="5">
        <v>0</v>
      </c>
      <c r="K345" s="5">
        <v>54</v>
      </c>
      <c r="L345" s="5">
        <v>50</v>
      </c>
      <c r="M345" s="5">
        <v>47</v>
      </c>
      <c r="N345" s="5">
        <v>0</v>
      </c>
      <c r="O345" s="6">
        <v>23.951111000000001</v>
      </c>
      <c r="P345" s="6">
        <v>79.249360999999993</v>
      </c>
      <c r="Q345" s="6">
        <v>246.42333300000001</v>
      </c>
      <c r="R345" s="6">
        <v>100.77</v>
      </c>
      <c r="S345" s="6">
        <v>671.56659999999999</v>
      </c>
      <c r="T345" s="6">
        <v>3525.28</v>
      </c>
      <c r="U345" s="7">
        <v>2</v>
      </c>
      <c r="V345" s="7">
        <v>10</v>
      </c>
      <c r="W345" s="7">
        <v>46</v>
      </c>
      <c r="X345" s="5">
        <v>1</v>
      </c>
      <c r="Y345" s="5">
        <v>1</v>
      </c>
      <c r="Z345" s="5">
        <v>3</v>
      </c>
      <c r="AA345" s="5">
        <v>3</v>
      </c>
      <c r="AB345" s="6">
        <v>79.255667000000003</v>
      </c>
      <c r="AC345" s="6">
        <v>90.932925999999995</v>
      </c>
      <c r="AD345" s="6">
        <v>97.329583</v>
      </c>
      <c r="AE345" s="6">
        <v>1635.63</v>
      </c>
      <c r="AF345" s="6">
        <v>2116.4033330000002</v>
      </c>
      <c r="AG345" s="6">
        <v>2377.67</v>
      </c>
      <c r="AH345" s="7">
        <v>17</v>
      </c>
      <c r="AI345" s="7">
        <v>23</v>
      </c>
      <c r="AJ345" s="5">
        <v>30</v>
      </c>
      <c r="AK345" s="5">
        <v>0</v>
      </c>
      <c r="AL345" s="5">
        <v>0</v>
      </c>
      <c r="AM345" s="5">
        <v>0</v>
      </c>
      <c r="AN345" s="5">
        <v>0</v>
      </c>
      <c r="AO345" s="3"/>
      <c r="AP345" s="3"/>
      <c r="AQ345" s="3"/>
      <c r="AR345" s="3"/>
      <c r="AS345" s="3"/>
      <c r="AT345" s="3"/>
      <c r="AU345" s="3"/>
      <c r="AV345" s="3"/>
      <c r="AW345" s="3"/>
      <c r="AX345" s="5">
        <v>0</v>
      </c>
      <c r="AY345" s="5">
        <v>0</v>
      </c>
      <c r="AZ345" s="5">
        <v>10</v>
      </c>
      <c r="BA345" s="5">
        <v>10</v>
      </c>
      <c r="BB345" s="6">
        <v>18.893332999999998</v>
      </c>
      <c r="BC345" s="6">
        <v>58.509332000000001</v>
      </c>
      <c r="BD345" s="6">
        <v>99.364000000000004</v>
      </c>
      <c r="BE345" s="6">
        <v>56.68</v>
      </c>
      <c r="BF345" s="6">
        <v>630.60500000000002</v>
      </c>
      <c r="BG345" s="6">
        <v>1863.51</v>
      </c>
      <c r="BH345" s="7">
        <v>2</v>
      </c>
      <c r="BI345" s="7">
        <v>10</v>
      </c>
      <c r="BJ345" s="7">
        <v>21</v>
      </c>
      <c r="BK345" s="5">
        <v>0</v>
      </c>
      <c r="BL345" s="5">
        <v>0</v>
      </c>
      <c r="BM345" s="5">
        <v>0</v>
      </c>
      <c r="BN345" s="5">
        <v>8</v>
      </c>
      <c r="BO345" s="5">
        <v>0</v>
      </c>
      <c r="BP345" s="5">
        <v>0</v>
      </c>
      <c r="BQ345" s="5">
        <v>8</v>
      </c>
      <c r="BR345" s="5">
        <v>0</v>
      </c>
      <c r="BS345" s="5">
        <v>8</v>
      </c>
      <c r="BT345" s="5">
        <v>0</v>
      </c>
      <c r="BU345" s="5">
        <v>1</v>
      </c>
      <c r="BV345" s="5">
        <v>0</v>
      </c>
      <c r="BW345" s="5">
        <v>0</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1</v>
      </c>
      <c r="DA345" s="5">
        <v>3</v>
      </c>
      <c r="DB345" s="5">
        <v>0</v>
      </c>
      <c r="DC345" s="5">
        <v>2</v>
      </c>
      <c r="DD345" s="5">
        <v>1</v>
      </c>
      <c r="DE345" s="5">
        <v>1</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5">
        <v>0</v>
      </c>
      <c r="GN345" s="5">
        <v>0</v>
      </c>
      <c r="GO345" s="5">
        <v>0</v>
      </c>
      <c r="GP345" s="5">
        <v>0</v>
      </c>
      <c r="GQ345" s="5">
        <v>0</v>
      </c>
      <c r="GR345" s="5">
        <v>0</v>
      </c>
      <c r="GS345" s="5">
        <v>0</v>
      </c>
      <c r="GT345" s="5">
        <v>0</v>
      </c>
      <c r="GU345" s="5">
        <v>0</v>
      </c>
      <c r="GV345" s="5">
        <v>0</v>
      </c>
      <c r="GW345" s="5">
        <v>0</v>
      </c>
      <c r="GX345" s="5">
        <v>0</v>
      </c>
      <c r="GY345" s="5">
        <v>0</v>
      </c>
      <c r="GZ345" s="5">
        <v>0</v>
      </c>
      <c r="HA345" s="5">
        <v>0</v>
      </c>
      <c r="HB345" s="5">
        <v>0</v>
      </c>
      <c r="HC345" s="5">
        <v>0</v>
      </c>
      <c r="HD345" s="5">
        <v>0</v>
      </c>
      <c r="HE345" s="5">
        <v>0</v>
      </c>
      <c r="HF345" s="5">
        <v>0</v>
      </c>
      <c r="HG345" s="5">
        <v>0</v>
      </c>
      <c r="HH345" s="5">
        <v>0</v>
      </c>
      <c r="HI345" s="5">
        <v>0</v>
      </c>
      <c r="HJ345" s="5">
        <v>0</v>
      </c>
      <c r="HK345" s="5">
        <v>0</v>
      </c>
      <c r="HL345" s="5">
        <v>0</v>
      </c>
      <c r="HM345" s="5">
        <v>0</v>
      </c>
      <c r="HN345" s="5">
        <v>0</v>
      </c>
      <c r="HO345" s="5">
        <v>0</v>
      </c>
      <c r="HP345" s="5">
        <v>0</v>
      </c>
      <c r="HQ345" s="5">
        <v>0</v>
      </c>
      <c r="HR345" s="5">
        <v>0</v>
      </c>
      <c r="HS345" s="5">
        <v>0</v>
      </c>
      <c r="HT345" s="5">
        <v>0</v>
      </c>
      <c r="HU345" s="5">
        <v>0</v>
      </c>
      <c r="HV345" s="5">
        <v>0</v>
      </c>
      <c r="HW345" s="5">
        <v>0</v>
      </c>
      <c r="HX345" s="5">
        <v>0</v>
      </c>
      <c r="HY345" s="5">
        <v>0</v>
      </c>
      <c r="HZ345" s="5">
        <v>0</v>
      </c>
      <c r="IA345" s="5">
        <v>0</v>
      </c>
      <c r="IB345" s="5">
        <v>0</v>
      </c>
      <c r="IC345" s="5">
        <v>0</v>
      </c>
      <c r="ID345" s="5">
        <v>0</v>
      </c>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7</v>
      </c>
      <c r="JF345" s="5">
        <v>0</v>
      </c>
      <c r="JG345" s="5">
        <v>0</v>
      </c>
      <c r="JH345" s="5">
        <v>3</v>
      </c>
      <c r="JI345" s="5">
        <v>1</v>
      </c>
      <c r="JJ345" s="6">
        <v>335.52</v>
      </c>
      <c r="JK345" s="6">
        <v>613.90250000000003</v>
      </c>
      <c r="JL345" s="6">
        <v>1137.54</v>
      </c>
      <c r="JM345" s="5">
        <v>0</v>
      </c>
      <c r="JN345" s="5">
        <v>0</v>
      </c>
      <c r="JO345" s="5">
        <v>109</v>
      </c>
      <c r="JP345" s="5">
        <v>109</v>
      </c>
      <c r="JQ345" s="5">
        <v>7</v>
      </c>
      <c r="JR345" s="5">
        <v>5</v>
      </c>
      <c r="JS345" s="5">
        <v>0</v>
      </c>
      <c r="JT345" s="5">
        <v>0</v>
      </c>
      <c r="JU345" s="5">
        <v>63</v>
      </c>
    </row>
    <row r="346" spans="1:281" ht="17.25" customHeight="1" thickBot="1" x14ac:dyDescent="0.3">
      <c r="A346" s="4" t="s">
        <v>633</v>
      </c>
      <c r="B346" s="4" t="s">
        <v>288</v>
      </c>
      <c r="C346" s="4" t="s">
        <v>280</v>
      </c>
      <c r="D346" s="5">
        <v>1274</v>
      </c>
      <c r="E346" s="5">
        <v>312</v>
      </c>
      <c r="F346" s="5">
        <v>190</v>
      </c>
      <c r="G346" s="5">
        <v>212</v>
      </c>
      <c r="H346" s="5">
        <v>116</v>
      </c>
      <c r="I346" s="5">
        <v>1</v>
      </c>
      <c r="J346" s="5">
        <v>0</v>
      </c>
      <c r="K346" s="5">
        <v>1</v>
      </c>
      <c r="L346" s="5">
        <v>10</v>
      </c>
      <c r="M346" s="5">
        <v>10</v>
      </c>
      <c r="N346" s="5">
        <v>0</v>
      </c>
      <c r="O346" s="6">
        <v>24.521667000000001</v>
      </c>
      <c r="P346" s="6">
        <v>63.281111000000003</v>
      </c>
      <c r="Q346" s="6">
        <v>151.6525</v>
      </c>
      <c r="R346" s="6">
        <v>294.26</v>
      </c>
      <c r="S346" s="6">
        <v>512.577</v>
      </c>
      <c r="T346" s="6">
        <v>898.39</v>
      </c>
      <c r="U346" s="7">
        <v>4</v>
      </c>
      <c r="V346" s="7">
        <v>8.1</v>
      </c>
      <c r="W346" s="7">
        <v>12</v>
      </c>
      <c r="X346" s="5">
        <v>2</v>
      </c>
      <c r="Y346" s="5">
        <v>2</v>
      </c>
      <c r="Z346" s="5">
        <v>0</v>
      </c>
      <c r="AA346" s="5">
        <v>0</v>
      </c>
      <c r="AB346" s="3"/>
      <c r="AC346" s="3"/>
      <c r="AD346" s="3"/>
      <c r="AE346" s="3"/>
      <c r="AF346" s="3"/>
      <c r="AG346" s="3"/>
      <c r="AH346" s="3"/>
      <c r="AI346" s="3"/>
      <c r="AJ346" s="3"/>
      <c r="AK346" s="5">
        <v>0</v>
      </c>
      <c r="AL346" s="5">
        <v>0</v>
      </c>
      <c r="AM346" s="3"/>
      <c r="AN346" s="3"/>
      <c r="AO346" s="3"/>
      <c r="AP346" s="3"/>
      <c r="AQ346" s="3"/>
      <c r="AR346" s="3"/>
      <c r="AS346" s="3"/>
      <c r="AT346" s="3"/>
      <c r="AU346" s="3"/>
      <c r="AV346" s="3"/>
      <c r="AW346" s="3"/>
      <c r="AX346" s="5">
        <v>0</v>
      </c>
      <c r="AY346" s="5">
        <v>0</v>
      </c>
      <c r="AZ346" s="5">
        <v>1</v>
      </c>
      <c r="BA346" s="5">
        <v>1</v>
      </c>
      <c r="BB346" s="6">
        <v>50.363750000000003</v>
      </c>
      <c r="BC346" s="6">
        <v>50.363750000000003</v>
      </c>
      <c r="BD346" s="6">
        <v>50.363750000000003</v>
      </c>
      <c r="BE346" s="6">
        <v>402.91</v>
      </c>
      <c r="BF346" s="6">
        <v>402.91</v>
      </c>
      <c r="BG346" s="6">
        <v>402.91</v>
      </c>
      <c r="BH346" s="7">
        <v>8</v>
      </c>
      <c r="BI346" s="7">
        <v>8</v>
      </c>
      <c r="BJ346" s="7">
        <v>8</v>
      </c>
      <c r="BK346" s="5">
        <v>0</v>
      </c>
      <c r="BL346" s="5">
        <v>0</v>
      </c>
      <c r="BM346" s="5">
        <v>0</v>
      </c>
      <c r="BN346" s="5">
        <v>0</v>
      </c>
      <c r="BO346" s="5">
        <v>0</v>
      </c>
      <c r="BP346" s="5">
        <v>0</v>
      </c>
      <c r="BQ346" s="5">
        <v>0</v>
      </c>
      <c r="BR346" s="5">
        <v>0</v>
      </c>
      <c r="BS346" s="5">
        <v>0</v>
      </c>
      <c r="BT346" s="5">
        <v>0</v>
      </c>
      <c r="BU346" s="5">
        <v>0</v>
      </c>
      <c r="BV346" s="5">
        <v>0</v>
      </c>
      <c r="BW346" s="5">
        <v>0</v>
      </c>
      <c r="BX346" s="5">
        <v>0</v>
      </c>
      <c r="BY346" s="3"/>
      <c r="BZ346" s="3"/>
      <c r="CA346" s="5">
        <v>0</v>
      </c>
      <c r="CB346" s="5">
        <v>0</v>
      </c>
      <c r="CC346" s="5">
        <v>0</v>
      </c>
      <c r="CD346" s="3"/>
      <c r="CE346" s="3"/>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5">
        <v>0</v>
      </c>
      <c r="HL346" s="5">
        <v>0</v>
      </c>
      <c r="HM346" s="5">
        <v>0</v>
      </c>
      <c r="HN346" s="5">
        <v>0</v>
      </c>
      <c r="HO346" s="5">
        <v>0</v>
      </c>
      <c r="HP346" s="5">
        <v>0</v>
      </c>
      <c r="HQ346" s="3"/>
      <c r="HR346" s="3"/>
      <c r="HS346" s="3"/>
      <c r="HT346" s="3"/>
      <c r="HU346" s="5">
        <v>0</v>
      </c>
      <c r="HV346" s="5">
        <v>0</v>
      </c>
      <c r="HW346" s="5">
        <v>0</v>
      </c>
      <c r="HX346" s="5">
        <v>0</v>
      </c>
      <c r="HY346" s="5">
        <v>0</v>
      </c>
      <c r="HZ346" s="5">
        <v>0</v>
      </c>
      <c r="IA346" s="3"/>
      <c r="IB346" s="3"/>
      <c r="IC346" s="3"/>
      <c r="ID346" s="3"/>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1</v>
      </c>
      <c r="JF346" s="5">
        <v>0</v>
      </c>
      <c r="JG346" s="5">
        <v>0</v>
      </c>
      <c r="JH346" s="5">
        <v>0</v>
      </c>
      <c r="JI346" s="5">
        <v>0</v>
      </c>
      <c r="JJ346" s="3"/>
      <c r="JK346" s="3"/>
      <c r="JL346" s="3"/>
      <c r="JM346" s="5">
        <v>0</v>
      </c>
      <c r="JN346" s="5">
        <v>0</v>
      </c>
      <c r="JO346" s="5">
        <v>0</v>
      </c>
      <c r="JP346" s="5">
        <v>0</v>
      </c>
      <c r="JQ346" s="5">
        <v>4</v>
      </c>
      <c r="JR346" s="5">
        <v>0</v>
      </c>
      <c r="JS346" s="3"/>
      <c r="JT346" s="3"/>
      <c r="JU346" s="3"/>
    </row>
    <row r="347" spans="1:281" ht="17.25" customHeight="1" thickBot="1" x14ac:dyDescent="0.3">
      <c r="A347" s="4" t="s">
        <v>634</v>
      </c>
      <c r="B347" s="4" t="s">
        <v>286</v>
      </c>
      <c r="C347" s="4" t="s">
        <v>279</v>
      </c>
      <c r="D347" s="5">
        <v>0</v>
      </c>
      <c r="E347" s="5">
        <v>0</v>
      </c>
      <c r="F347" s="5">
        <v>0</v>
      </c>
      <c r="G347" s="5">
        <v>0</v>
      </c>
      <c r="H347" s="5">
        <v>0</v>
      </c>
      <c r="I347" s="5">
        <v>0</v>
      </c>
      <c r="J347" s="5">
        <v>0</v>
      </c>
      <c r="K347" s="5">
        <v>0</v>
      </c>
      <c r="L347" s="5">
        <v>0</v>
      </c>
      <c r="M347" s="5">
        <v>0</v>
      </c>
      <c r="N347" s="5">
        <v>0</v>
      </c>
      <c r="O347" s="3"/>
      <c r="P347" s="3"/>
      <c r="Q347" s="3"/>
      <c r="R347" s="3"/>
      <c r="S347" s="3"/>
      <c r="T347" s="3"/>
      <c r="U347" s="3"/>
      <c r="V347" s="3"/>
      <c r="W347" s="3"/>
      <c r="X347" s="5">
        <v>0</v>
      </c>
      <c r="Y347" s="5">
        <v>0</v>
      </c>
      <c r="Z347" s="5">
        <v>0</v>
      </c>
      <c r="AA347" s="5">
        <v>0</v>
      </c>
      <c r="AB347" s="3"/>
      <c r="AC347" s="3"/>
      <c r="AD347" s="3"/>
      <c r="AE347" s="3"/>
      <c r="AF347" s="3"/>
      <c r="AG347" s="3"/>
      <c r="AH347" s="3"/>
      <c r="AI347" s="3"/>
      <c r="AJ347" s="3"/>
      <c r="AK347" s="5">
        <v>0</v>
      </c>
      <c r="AL347" s="5">
        <v>0</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0</v>
      </c>
      <c r="BO347" s="5">
        <v>0</v>
      </c>
      <c r="BP347" s="5">
        <v>0</v>
      </c>
      <c r="BQ347" s="5">
        <v>0</v>
      </c>
      <c r="BR347" s="5">
        <v>0</v>
      </c>
      <c r="BS347" s="5">
        <v>0</v>
      </c>
      <c r="BT347" s="5">
        <v>0</v>
      </c>
      <c r="BU347" s="5">
        <v>0</v>
      </c>
      <c r="BV347" s="5">
        <v>0</v>
      </c>
      <c r="BW347" s="5">
        <v>0</v>
      </c>
      <c r="BX347" s="5">
        <v>0</v>
      </c>
      <c r="BY347" s="5">
        <v>0</v>
      </c>
      <c r="BZ347" s="5">
        <v>0</v>
      </c>
      <c r="CA347" s="5">
        <v>0</v>
      </c>
      <c r="CB347" s="5">
        <v>0</v>
      </c>
      <c r="CC347" s="5">
        <v>0</v>
      </c>
      <c r="CD347" s="5">
        <v>0</v>
      </c>
      <c r="CE347" s="5">
        <v>0</v>
      </c>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5">
        <v>0</v>
      </c>
      <c r="GN347" s="5">
        <v>0</v>
      </c>
      <c r="GO347" s="5">
        <v>0</v>
      </c>
      <c r="GP347" s="5">
        <v>0</v>
      </c>
      <c r="GQ347" s="5">
        <v>0</v>
      </c>
      <c r="GR347" s="5">
        <v>0</v>
      </c>
      <c r="GS347" s="5">
        <v>0</v>
      </c>
      <c r="GT347" s="5">
        <v>0</v>
      </c>
      <c r="GU347" s="5">
        <v>0</v>
      </c>
      <c r="GV347" s="5">
        <v>0</v>
      </c>
      <c r="GW347" s="5">
        <v>0</v>
      </c>
      <c r="GX347" s="5">
        <v>0</v>
      </c>
      <c r="GY347" s="5">
        <v>0</v>
      </c>
      <c r="GZ347" s="5">
        <v>0</v>
      </c>
      <c r="HA347" s="5">
        <v>0</v>
      </c>
      <c r="HB347" s="5">
        <v>0</v>
      </c>
      <c r="HC347" s="5">
        <v>0</v>
      </c>
      <c r="HD347" s="5">
        <v>0</v>
      </c>
      <c r="HE347" s="5">
        <v>0</v>
      </c>
      <c r="HF347" s="5">
        <v>0</v>
      </c>
      <c r="HG347" s="5">
        <v>0</v>
      </c>
      <c r="HH347" s="5">
        <v>0</v>
      </c>
      <c r="HI347" s="5">
        <v>0</v>
      </c>
      <c r="HJ347" s="5">
        <v>0</v>
      </c>
      <c r="HK347" s="5">
        <v>0</v>
      </c>
      <c r="HL347" s="5">
        <v>0</v>
      </c>
      <c r="HM347" s="5">
        <v>0</v>
      </c>
      <c r="HN347" s="5">
        <v>0</v>
      </c>
      <c r="HO347" s="5">
        <v>0</v>
      </c>
      <c r="HP347" s="5">
        <v>0</v>
      </c>
      <c r="HQ347" s="5">
        <v>0</v>
      </c>
      <c r="HR347" s="5">
        <v>0</v>
      </c>
      <c r="HS347" s="5">
        <v>0</v>
      </c>
      <c r="HT347" s="5">
        <v>0</v>
      </c>
      <c r="HU347" s="5">
        <v>0</v>
      </c>
      <c r="HV347" s="5">
        <v>0</v>
      </c>
      <c r="HW347" s="5">
        <v>0</v>
      </c>
      <c r="HX347" s="5">
        <v>0</v>
      </c>
      <c r="HY347" s="5">
        <v>0</v>
      </c>
      <c r="HZ347" s="5">
        <v>0</v>
      </c>
      <c r="IA347" s="5">
        <v>0</v>
      </c>
      <c r="IB347" s="5">
        <v>0</v>
      </c>
      <c r="IC347" s="5">
        <v>0</v>
      </c>
      <c r="ID347" s="5">
        <v>0</v>
      </c>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0</v>
      </c>
      <c r="JE347" s="5">
        <v>0</v>
      </c>
      <c r="JF347" s="5">
        <v>0</v>
      </c>
      <c r="JG347" s="5">
        <v>0</v>
      </c>
      <c r="JH347" s="5">
        <v>0</v>
      </c>
      <c r="JI347" s="5">
        <v>0</v>
      </c>
      <c r="JJ347" s="3"/>
      <c r="JK347" s="3"/>
      <c r="JL347" s="3"/>
      <c r="JM347" s="5">
        <v>0</v>
      </c>
      <c r="JN347" s="5">
        <v>0</v>
      </c>
      <c r="JO347" s="5">
        <v>0</v>
      </c>
      <c r="JP347" s="5">
        <v>0</v>
      </c>
      <c r="JQ347" s="5">
        <v>0</v>
      </c>
      <c r="JR347" s="5">
        <v>0</v>
      </c>
      <c r="JS347" s="5">
        <v>0</v>
      </c>
      <c r="JT347" s="5">
        <v>0</v>
      </c>
      <c r="JU347" s="5">
        <v>0</v>
      </c>
    </row>
    <row r="348" spans="1:281" ht="17.25" customHeight="1" thickBot="1" x14ac:dyDescent="0.3">
      <c r="A348" s="4" t="s">
        <v>634</v>
      </c>
      <c r="B348" s="4" t="s">
        <v>286</v>
      </c>
      <c r="C348" s="4" t="s">
        <v>280</v>
      </c>
      <c r="D348" s="5">
        <v>7633</v>
      </c>
      <c r="E348" s="5">
        <v>1702</v>
      </c>
      <c r="F348" s="5">
        <v>1094</v>
      </c>
      <c r="G348" s="5">
        <v>1026</v>
      </c>
      <c r="H348" s="5">
        <v>637</v>
      </c>
      <c r="I348" s="5">
        <v>5</v>
      </c>
      <c r="J348" s="5">
        <v>0</v>
      </c>
      <c r="K348" s="5">
        <v>5</v>
      </c>
      <c r="L348" s="5">
        <v>74</v>
      </c>
      <c r="M348" s="5">
        <v>64</v>
      </c>
      <c r="N348" s="5">
        <v>0</v>
      </c>
      <c r="O348" s="6">
        <v>18.870833000000001</v>
      </c>
      <c r="P348" s="6">
        <v>81.001626999999999</v>
      </c>
      <c r="Q348" s="6">
        <v>520.88</v>
      </c>
      <c r="R348" s="6">
        <v>108</v>
      </c>
      <c r="S348" s="6">
        <v>598.75527</v>
      </c>
      <c r="T348" s="6">
        <v>3503.97</v>
      </c>
      <c r="U348" s="7">
        <v>2</v>
      </c>
      <c r="V348" s="7">
        <v>7.3918920000000004</v>
      </c>
      <c r="W348" s="7">
        <v>32</v>
      </c>
      <c r="X348" s="5">
        <v>24</v>
      </c>
      <c r="Y348" s="5">
        <v>19</v>
      </c>
      <c r="Z348" s="5">
        <v>16</v>
      </c>
      <c r="AA348" s="5">
        <v>14</v>
      </c>
      <c r="AB348" s="6">
        <v>26.907143000000001</v>
      </c>
      <c r="AC348" s="6">
        <v>113.570592</v>
      </c>
      <c r="AD348" s="6">
        <v>387.32230800000002</v>
      </c>
      <c r="AE348" s="6">
        <v>188.35</v>
      </c>
      <c r="AF348" s="6">
        <v>2037.1724999999999</v>
      </c>
      <c r="AG348" s="6">
        <v>9817.85</v>
      </c>
      <c r="AH348" s="7">
        <v>4</v>
      </c>
      <c r="AI348" s="7">
        <v>17.9375</v>
      </c>
      <c r="AJ348" s="5">
        <v>98</v>
      </c>
      <c r="AK348" s="5">
        <v>10</v>
      </c>
      <c r="AL348" s="5">
        <v>9</v>
      </c>
      <c r="AM348" s="3"/>
      <c r="AN348" s="3"/>
      <c r="AO348" s="3"/>
      <c r="AP348" s="3"/>
      <c r="AQ348" s="3"/>
      <c r="AR348" s="3"/>
      <c r="AS348" s="3"/>
      <c r="AT348" s="3"/>
      <c r="AU348" s="3"/>
      <c r="AV348" s="3"/>
      <c r="AW348" s="3"/>
      <c r="AX348" s="5">
        <v>0</v>
      </c>
      <c r="AY348" s="5">
        <v>0</v>
      </c>
      <c r="AZ348" s="5">
        <v>3</v>
      </c>
      <c r="BA348" s="5">
        <v>3</v>
      </c>
      <c r="BB348" s="6">
        <v>37.848947000000003</v>
      </c>
      <c r="BC348" s="6">
        <v>58.542963</v>
      </c>
      <c r="BD348" s="6">
        <v>76.856521999999998</v>
      </c>
      <c r="BE348" s="6">
        <v>674.49</v>
      </c>
      <c r="BF348" s="6">
        <v>1053.7733330000001</v>
      </c>
      <c r="BG348" s="6">
        <v>1767.7</v>
      </c>
      <c r="BH348" s="7">
        <v>12</v>
      </c>
      <c r="BI348" s="7">
        <v>18</v>
      </c>
      <c r="BJ348" s="7">
        <v>23</v>
      </c>
      <c r="BK348" s="5">
        <v>1</v>
      </c>
      <c r="BL348" s="5">
        <v>1</v>
      </c>
      <c r="BM348" s="5">
        <v>0</v>
      </c>
      <c r="BN348" s="5">
        <v>21</v>
      </c>
      <c r="BO348" s="5">
        <v>0</v>
      </c>
      <c r="BP348" s="5">
        <v>0</v>
      </c>
      <c r="BQ348" s="5">
        <v>19</v>
      </c>
      <c r="BR348" s="5">
        <v>0</v>
      </c>
      <c r="BS348" s="5">
        <v>19</v>
      </c>
      <c r="BT348" s="5">
        <v>21</v>
      </c>
      <c r="BU348" s="5">
        <v>1</v>
      </c>
      <c r="BV348" s="5">
        <v>0</v>
      </c>
      <c r="BW348" s="5">
        <v>1</v>
      </c>
      <c r="BX348" s="5">
        <v>0</v>
      </c>
      <c r="BY348" s="3"/>
      <c r="BZ348" s="3"/>
      <c r="CA348" s="5">
        <v>0</v>
      </c>
      <c r="CB348" s="5">
        <v>1</v>
      </c>
      <c r="CC348" s="5">
        <v>0</v>
      </c>
      <c r="CD348" s="3"/>
      <c r="CE348" s="3"/>
      <c r="CF348" s="5">
        <v>1</v>
      </c>
      <c r="CG348" s="5">
        <v>1</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3</v>
      </c>
      <c r="CZ348" s="5">
        <v>1</v>
      </c>
      <c r="DA348" s="5">
        <v>7</v>
      </c>
      <c r="DB348" s="5">
        <v>0</v>
      </c>
      <c r="DC348" s="5">
        <v>5</v>
      </c>
      <c r="DD348" s="5">
        <v>0</v>
      </c>
      <c r="DE348" s="5">
        <v>3</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1</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5">
        <v>0</v>
      </c>
      <c r="HL348" s="5">
        <v>0</v>
      </c>
      <c r="HM348" s="5">
        <v>0</v>
      </c>
      <c r="HN348" s="5">
        <v>0</v>
      </c>
      <c r="HO348" s="5">
        <v>0</v>
      </c>
      <c r="HP348" s="5">
        <v>0</v>
      </c>
      <c r="HQ348" s="3"/>
      <c r="HR348" s="3"/>
      <c r="HS348" s="3"/>
      <c r="HT348" s="3"/>
      <c r="HU348" s="5">
        <v>0</v>
      </c>
      <c r="HV348" s="5">
        <v>0</v>
      </c>
      <c r="HW348" s="5">
        <v>0</v>
      </c>
      <c r="HX348" s="5">
        <v>0</v>
      </c>
      <c r="HY348" s="5">
        <v>0</v>
      </c>
      <c r="HZ348" s="5">
        <v>0</v>
      </c>
      <c r="IA348" s="3"/>
      <c r="IB348" s="3"/>
      <c r="IC348" s="3"/>
      <c r="ID348" s="3"/>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1</v>
      </c>
      <c r="IW348" s="5">
        <v>0</v>
      </c>
      <c r="IX348" s="5">
        <v>0</v>
      </c>
      <c r="IY348" s="5">
        <v>0</v>
      </c>
      <c r="IZ348" s="3"/>
      <c r="JA348" s="3"/>
      <c r="JB348" s="3"/>
      <c r="JC348" s="5">
        <v>0</v>
      </c>
      <c r="JD348" s="5">
        <v>3</v>
      </c>
      <c r="JE348" s="5">
        <v>9</v>
      </c>
      <c r="JF348" s="5">
        <v>1</v>
      </c>
      <c r="JG348" s="5">
        <v>1</v>
      </c>
      <c r="JH348" s="5">
        <v>2</v>
      </c>
      <c r="JI348" s="5">
        <v>0</v>
      </c>
      <c r="JJ348" s="6">
        <v>299.27992499999999</v>
      </c>
      <c r="JK348" s="6">
        <v>1210.211644</v>
      </c>
      <c r="JL348" s="6">
        <v>2465.4778500000002</v>
      </c>
      <c r="JM348" s="5">
        <v>0</v>
      </c>
      <c r="JN348" s="5">
        <v>0</v>
      </c>
      <c r="JO348" s="5">
        <v>0</v>
      </c>
      <c r="JP348" s="5">
        <v>0</v>
      </c>
      <c r="JQ348" s="5">
        <v>14</v>
      </c>
      <c r="JR348" s="5">
        <v>0</v>
      </c>
      <c r="JS348" s="3"/>
      <c r="JT348" s="3"/>
      <c r="JU348" s="3"/>
    </row>
    <row r="349" spans="1:281" ht="17.25" customHeight="1" thickBot="1" x14ac:dyDescent="0.3">
      <c r="A349" s="4" t="s">
        <v>635</v>
      </c>
      <c r="B349" s="4" t="s">
        <v>284</v>
      </c>
      <c r="C349" s="4" t="s">
        <v>279</v>
      </c>
      <c r="D349" s="5">
        <v>2909</v>
      </c>
      <c r="E349" s="5">
        <v>1229</v>
      </c>
      <c r="F349" s="5">
        <v>660</v>
      </c>
      <c r="G349" s="5">
        <v>461</v>
      </c>
      <c r="H349" s="5">
        <v>234</v>
      </c>
      <c r="I349" s="5">
        <v>47</v>
      </c>
      <c r="J349" s="5">
        <v>0</v>
      </c>
      <c r="K349" s="5">
        <v>40</v>
      </c>
      <c r="L349" s="5">
        <v>63</v>
      </c>
      <c r="M349" s="5">
        <v>46</v>
      </c>
      <c r="N349" s="5">
        <v>0</v>
      </c>
      <c r="O349" s="6">
        <v>6.8608330000000004</v>
      </c>
      <c r="P349" s="6">
        <v>104.435303</v>
      </c>
      <c r="Q349" s="6">
        <v>417.60500000000002</v>
      </c>
      <c r="R349" s="6">
        <v>82.33</v>
      </c>
      <c r="S349" s="6">
        <v>728.77174600000001</v>
      </c>
      <c r="T349" s="6">
        <v>3448.34</v>
      </c>
      <c r="U349" s="7">
        <v>2</v>
      </c>
      <c r="V349" s="7">
        <v>9</v>
      </c>
      <c r="W349" s="7">
        <v>43</v>
      </c>
      <c r="X349" s="5">
        <v>4</v>
      </c>
      <c r="Y349" s="5">
        <v>3</v>
      </c>
      <c r="Z349" s="5">
        <v>0</v>
      </c>
      <c r="AA349" s="5">
        <v>0</v>
      </c>
      <c r="AB349" s="3"/>
      <c r="AC349" s="3"/>
      <c r="AD349" s="3"/>
      <c r="AE349" s="3"/>
      <c r="AF349" s="3"/>
      <c r="AG349" s="3"/>
      <c r="AH349" s="3"/>
      <c r="AI349" s="3"/>
      <c r="AJ349" s="3"/>
      <c r="AK349" s="5">
        <v>0</v>
      </c>
      <c r="AL349" s="5">
        <v>0</v>
      </c>
      <c r="AM349" s="5">
        <v>0</v>
      </c>
      <c r="AN349" s="5">
        <v>0</v>
      </c>
      <c r="AO349" s="3"/>
      <c r="AP349" s="3"/>
      <c r="AQ349" s="3"/>
      <c r="AR349" s="3"/>
      <c r="AS349" s="3"/>
      <c r="AT349" s="3"/>
      <c r="AU349" s="3"/>
      <c r="AV349" s="3"/>
      <c r="AW349" s="3"/>
      <c r="AX349" s="5">
        <v>0</v>
      </c>
      <c r="AY349" s="5">
        <v>0</v>
      </c>
      <c r="AZ349" s="5">
        <v>5</v>
      </c>
      <c r="BA349" s="5">
        <v>5</v>
      </c>
      <c r="BB349" s="6">
        <v>19.747036999999999</v>
      </c>
      <c r="BC349" s="6">
        <v>34.218986000000001</v>
      </c>
      <c r="BD349" s="6">
        <v>68.962619000000004</v>
      </c>
      <c r="BE349" s="6">
        <v>371.53</v>
      </c>
      <c r="BF349" s="6">
        <v>1160.422</v>
      </c>
      <c r="BG349" s="6">
        <v>2896.43</v>
      </c>
      <c r="BH349" s="7">
        <v>13</v>
      </c>
      <c r="BI349" s="7">
        <v>30</v>
      </c>
      <c r="BJ349" s="7">
        <v>48</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5">
        <v>0</v>
      </c>
      <c r="GN349" s="5">
        <v>0</v>
      </c>
      <c r="GO349" s="5">
        <v>0</v>
      </c>
      <c r="GP349" s="5">
        <v>0</v>
      </c>
      <c r="GQ349" s="5">
        <v>0</v>
      </c>
      <c r="GR349" s="5">
        <v>0</v>
      </c>
      <c r="GS349" s="5">
        <v>0</v>
      </c>
      <c r="GT349" s="5">
        <v>0</v>
      </c>
      <c r="GU349" s="5">
        <v>0</v>
      </c>
      <c r="GV349" s="5">
        <v>0</v>
      </c>
      <c r="GW349" s="5">
        <v>0</v>
      </c>
      <c r="GX349" s="5">
        <v>0</v>
      </c>
      <c r="GY349" s="5">
        <v>0</v>
      </c>
      <c r="GZ349" s="5">
        <v>0</v>
      </c>
      <c r="HA349" s="5">
        <v>0</v>
      </c>
      <c r="HB349" s="5">
        <v>0</v>
      </c>
      <c r="HC349" s="5">
        <v>0</v>
      </c>
      <c r="HD349" s="5">
        <v>0</v>
      </c>
      <c r="HE349" s="5">
        <v>0</v>
      </c>
      <c r="HF349" s="5">
        <v>0</v>
      </c>
      <c r="HG349" s="5">
        <v>0</v>
      </c>
      <c r="HH349" s="5">
        <v>0</v>
      </c>
      <c r="HI349" s="5">
        <v>0</v>
      </c>
      <c r="HJ349" s="5">
        <v>0</v>
      </c>
      <c r="HK349" s="5">
        <v>0</v>
      </c>
      <c r="HL349" s="5">
        <v>0</v>
      </c>
      <c r="HM349" s="5">
        <v>0</v>
      </c>
      <c r="HN349" s="5">
        <v>0</v>
      </c>
      <c r="HO349" s="5">
        <v>0</v>
      </c>
      <c r="HP349" s="5">
        <v>0</v>
      </c>
      <c r="HQ349" s="5">
        <v>0</v>
      </c>
      <c r="HR349" s="5">
        <v>0</v>
      </c>
      <c r="HS349" s="5">
        <v>0</v>
      </c>
      <c r="HT349" s="5">
        <v>0</v>
      </c>
      <c r="HU349" s="5">
        <v>0</v>
      </c>
      <c r="HV349" s="5">
        <v>0</v>
      </c>
      <c r="HW349" s="5">
        <v>0</v>
      </c>
      <c r="HX349" s="5">
        <v>0</v>
      </c>
      <c r="HY349" s="5">
        <v>0</v>
      </c>
      <c r="HZ349" s="5">
        <v>0</v>
      </c>
      <c r="IA349" s="5">
        <v>0</v>
      </c>
      <c r="IB349" s="5">
        <v>0</v>
      </c>
      <c r="IC349" s="5">
        <v>0</v>
      </c>
      <c r="ID349" s="5">
        <v>0</v>
      </c>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1</v>
      </c>
      <c r="JF349" s="5">
        <v>0</v>
      </c>
      <c r="JG349" s="5">
        <v>0</v>
      </c>
      <c r="JH349" s="5">
        <v>2</v>
      </c>
      <c r="JI349" s="5">
        <v>1</v>
      </c>
      <c r="JJ349" s="6">
        <v>358.18</v>
      </c>
      <c r="JK349" s="6">
        <v>400.99333300000001</v>
      </c>
      <c r="JL349" s="6">
        <v>431.26</v>
      </c>
      <c r="JM349" s="5">
        <v>0</v>
      </c>
      <c r="JN349" s="5">
        <v>0</v>
      </c>
      <c r="JO349" s="5">
        <v>59</v>
      </c>
      <c r="JP349" s="5">
        <v>56</v>
      </c>
      <c r="JQ349" s="5">
        <v>13</v>
      </c>
      <c r="JR349" s="5">
        <v>2</v>
      </c>
      <c r="JS349" s="5">
        <v>0</v>
      </c>
      <c r="JT349" s="5">
        <v>0</v>
      </c>
      <c r="JU349" s="5">
        <v>68</v>
      </c>
    </row>
    <row r="350" spans="1:281" ht="17.25" customHeight="1" thickBot="1" x14ac:dyDescent="0.3">
      <c r="A350" s="4" t="s">
        <v>636</v>
      </c>
      <c r="B350" s="4" t="s">
        <v>286</v>
      </c>
      <c r="C350" s="4" t="s">
        <v>280</v>
      </c>
      <c r="D350" s="5">
        <v>3702</v>
      </c>
      <c r="E350" s="5">
        <v>881</v>
      </c>
      <c r="F350" s="5">
        <v>532</v>
      </c>
      <c r="G350" s="5">
        <v>530</v>
      </c>
      <c r="H350" s="5">
        <v>306</v>
      </c>
      <c r="I350" s="5">
        <v>1</v>
      </c>
      <c r="J350" s="5">
        <v>0</v>
      </c>
      <c r="K350" s="5">
        <v>1</v>
      </c>
      <c r="L350" s="5">
        <v>34</v>
      </c>
      <c r="M350" s="5">
        <v>27</v>
      </c>
      <c r="N350" s="5">
        <v>0</v>
      </c>
      <c r="O350" s="6">
        <v>17.828749999999999</v>
      </c>
      <c r="P350" s="6">
        <v>85.006392000000005</v>
      </c>
      <c r="Q350" s="6">
        <v>353.20666699999998</v>
      </c>
      <c r="R350" s="6">
        <v>79</v>
      </c>
      <c r="S350" s="6">
        <v>637.54794100000004</v>
      </c>
      <c r="T350" s="6">
        <v>2897.79</v>
      </c>
      <c r="U350" s="7">
        <v>1</v>
      </c>
      <c r="V350" s="7">
        <v>7.5</v>
      </c>
      <c r="W350" s="7">
        <v>29</v>
      </c>
      <c r="X350" s="5">
        <v>13</v>
      </c>
      <c r="Y350" s="5">
        <v>10</v>
      </c>
      <c r="Z350" s="5">
        <v>13</v>
      </c>
      <c r="AA350" s="5">
        <v>7</v>
      </c>
      <c r="AB350" s="6">
        <v>25.569614999999999</v>
      </c>
      <c r="AC350" s="6">
        <v>51.357073</v>
      </c>
      <c r="AD350" s="6">
        <v>1241.01</v>
      </c>
      <c r="AE350" s="6">
        <v>233.59</v>
      </c>
      <c r="AF350" s="6">
        <v>971.83384599999999</v>
      </c>
      <c r="AG350" s="6">
        <v>1360.12</v>
      </c>
      <c r="AH350" s="7">
        <v>1</v>
      </c>
      <c r="AI350" s="7">
        <v>18.923076999999999</v>
      </c>
      <c r="AJ350" s="5">
        <v>46</v>
      </c>
      <c r="AK350" s="5">
        <v>8</v>
      </c>
      <c r="AL350" s="5">
        <v>4</v>
      </c>
      <c r="AM350" s="3"/>
      <c r="AN350" s="3"/>
      <c r="AO350" s="3"/>
      <c r="AP350" s="3"/>
      <c r="AQ350" s="3"/>
      <c r="AR350" s="3"/>
      <c r="AS350" s="3"/>
      <c r="AT350" s="3"/>
      <c r="AU350" s="3"/>
      <c r="AV350" s="3"/>
      <c r="AW350" s="3"/>
      <c r="AX350" s="5">
        <v>0</v>
      </c>
      <c r="AY350" s="5">
        <v>0</v>
      </c>
      <c r="AZ350" s="5">
        <v>1</v>
      </c>
      <c r="BA350" s="5">
        <v>1</v>
      </c>
      <c r="BB350" s="6">
        <v>157.14066700000001</v>
      </c>
      <c r="BC350" s="6">
        <v>157.14066700000001</v>
      </c>
      <c r="BD350" s="6">
        <v>157.14066700000001</v>
      </c>
      <c r="BE350" s="6">
        <v>2357.11</v>
      </c>
      <c r="BF350" s="6">
        <v>2357.11</v>
      </c>
      <c r="BG350" s="6">
        <v>2357.11</v>
      </c>
      <c r="BH350" s="7">
        <v>15</v>
      </c>
      <c r="BI350" s="7">
        <v>15</v>
      </c>
      <c r="BJ350" s="7">
        <v>15</v>
      </c>
      <c r="BK350" s="5">
        <v>0</v>
      </c>
      <c r="BL350" s="5">
        <v>0</v>
      </c>
      <c r="BM350" s="5">
        <v>0</v>
      </c>
      <c r="BN350" s="5">
        <v>7</v>
      </c>
      <c r="BO350" s="5">
        <v>0</v>
      </c>
      <c r="BP350" s="5">
        <v>0</v>
      </c>
      <c r="BQ350" s="5">
        <v>7</v>
      </c>
      <c r="BR350" s="5">
        <v>0</v>
      </c>
      <c r="BS350" s="5">
        <v>7</v>
      </c>
      <c r="BT350" s="5">
        <v>7</v>
      </c>
      <c r="BU350" s="5">
        <v>0</v>
      </c>
      <c r="BV350" s="5">
        <v>0</v>
      </c>
      <c r="BW350" s="5">
        <v>1</v>
      </c>
      <c r="BX350" s="5">
        <v>0</v>
      </c>
      <c r="BY350" s="3"/>
      <c r="BZ350" s="3"/>
      <c r="CA350" s="5">
        <v>0</v>
      </c>
      <c r="CB350" s="5">
        <v>1</v>
      </c>
      <c r="CC350" s="5">
        <v>0</v>
      </c>
      <c r="CD350" s="3"/>
      <c r="CE350" s="3"/>
      <c r="CF350" s="5">
        <v>1</v>
      </c>
      <c r="CG350" s="5">
        <v>1</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1</v>
      </c>
      <c r="DA350" s="5">
        <v>5</v>
      </c>
      <c r="DB350" s="5">
        <v>0</v>
      </c>
      <c r="DC350" s="5">
        <v>0</v>
      </c>
      <c r="DD350" s="5">
        <v>0</v>
      </c>
      <c r="DE350" s="5">
        <v>1</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1</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5">
        <v>0</v>
      </c>
      <c r="HL350" s="5">
        <v>0</v>
      </c>
      <c r="HM350" s="5">
        <v>0</v>
      </c>
      <c r="HN350" s="5">
        <v>0</v>
      </c>
      <c r="HO350" s="5">
        <v>0</v>
      </c>
      <c r="HP350" s="5">
        <v>0</v>
      </c>
      <c r="HQ350" s="3"/>
      <c r="HR350" s="3"/>
      <c r="HS350" s="3"/>
      <c r="HT350" s="3"/>
      <c r="HU350" s="5">
        <v>0</v>
      </c>
      <c r="HV350" s="5">
        <v>0</v>
      </c>
      <c r="HW350" s="5">
        <v>0</v>
      </c>
      <c r="HX350" s="5">
        <v>0</v>
      </c>
      <c r="HY350" s="5">
        <v>0</v>
      </c>
      <c r="HZ350" s="5">
        <v>0</v>
      </c>
      <c r="IA350" s="3"/>
      <c r="IB350" s="3"/>
      <c r="IC350" s="3"/>
      <c r="ID350" s="3"/>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2</v>
      </c>
      <c r="JE350" s="5">
        <v>10</v>
      </c>
      <c r="JF350" s="5">
        <v>3</v>
      </c>
      <c r="JG350" s="5">
        <v>0</v>
      </c>
      <c r="JH350" s="5">
        <v>5</v>
      </c>
      <c r="JI350" s="5">
        <v>0</v>
      </c>
      <c r="JJ350" s="6">
        <v>864.4194</v>
      </c>
      <c r="JK350" s="6">
        <v>1714.7750900000001</v>
      </c>
      <c r="JL350" s="6">
        <v>3639.8615100000002</v>
      </c>
      <c r="JM350" s="5">
        <v>0</v>
      </c>
      <c r="JN350" s="5">
        <v>0</v>
      </c>
      <c r="JO350" s="5">
        <v>0</v>
      </c>
      <c r="JP350" s="5">
        <v>0</v>
      </c>
      <c r="JQ350" s="5">
        <v>12</v>
      </c>
      <c r="JR350" s="5">
        <v>0</v>
      </c>
      <c r="JS350" s="3"/>
      <c r="JT350" s="3"/>
      <c r="JU350" s="3"/>
    </row>
    <row r="351" spans="1:281" ht="17.25" customHeight="1" thickBot="1" x14ac:dyDescent="0.3">
      <c r="A351" s="4" t="s">
        <v>637</v>
      </c>
      <c r="B351" s="4" t="s">
        <v>288</v>
      </c>
      <c r="C351" s="4" t="s">
        <v>279</v>
      </c>
      <c r="D351" s="5">
        <v>10391</v>
      </c>
      <c r="E351" s="5">
        <v>3999</v>
      </c>
      <c r="F351" s="5">
        <v>2225</v>
      </c>
      <c r="G351" s="5">
        <v>1487</v>
      </c>
      <c r="H351" s="5">
        <v>816</v>
      </c>
      <c r="I351" s="5">
        <v>139</v>
      </c>
      <c r="J351" s="5">
        <v>0</v>
      </c>
      <c r="K351" s="5">
        <v>116</v>
      </c>
      <c r="L351" s="5">
        <v>110</v>
      </c>
      <c r="M351" s="5">
        <v>91</v>
      </c>
      <c r="N351" s="5">
        <v>0</v>
      </c>
      <c r="O351" s="6">
        <v>19.251000000000001</v>
      </c>
      <c r="P351" s="6">
        <v>84.805026999999995</v>
      </c>
      <c r="Q351" s="6">
        <v>482.58</v>
      </c>
      <c r="R351" s="6">
        <v>128.32</v>
      </c>
      <c r="S351" s="6">
        <v>568.80527300000006</v>
      </c>
      <c r="T351" s="6">
        <v>4825.8</v>
      </c>
      <c r="U351" s="7">
        <v>2</v>
      </c>
      <c r="V351" s="7">
        <v>7</v>
      </c>
      <c r="W351" s="7">
        <v>46</v>
      </c>
      <c r="X351" s="5">
        <v>9</v>
      </c>
      <c r="Y351" s="5">
        <v>9</v>
      </c>
      <c r="Z351" s="5">
        <v>9</v>
      </c>
      <c r="AA351" s="5">
        <v>9</v>
      </c>
      <c r="AB351" s="6">
        <v>45.920833000000002</v>
      </c>
      <c r="AC351" s="6">
        <v>88.551676999999998</v>
      </c>
      <c r="AD351" s="6">
        <v>225.9</v>
      </c>
      <c r="AE351" s="6">
        <v>451.8</v>
      </c>
      <c r="AF351" s="6">
        <v>903.74333300000001</v>
      </c>
      <c r="AG351" s="6">
        <v>1240.8</v>
      </c>
      <c r="AH351" s="7">
        <v>2</v>
      </c>
      <c r="AI351" s="7">
        <v>14</v>
      </c>
      <c r="AJ351" s="5">
        <v>24</v>
      </c>
      <c r="AK351" s="5">
        <v>1</v>
      </c>
      <c r="AL351" s="5">
        <v>1</v>
      </c>
      <c r="AM351" s="5">
        <v>0</v>
      </c>
      <c r="AN351" s="5">
        <v>0</v>
      </c>
      <c r="AO351" s="3"/>
      <c r="AP351" s="3"/>
      <c r="AQ351" s="3"/>
      <c r="AR351" s="3"/>
      <c r="AS351" s="3"/>
      <c r="AT351" s="3"/>
      <c r="AU351" s="3"/>
      <c r="AV351" s="3"/>
      <c r="AW351" s="3"/>
      <c r="AX351" s="5">
        <v>0</v>
      </c>
      <c r="AY351" s="5">
        <v>0</v>
      </c>
      <c r="AZ351" s="5">
        <v>5</v>
      </c>
      <c r="BA351" s="5">
        <v>5</v>
      </c>
      <c r="BB351" s="6">
        <v>26.360624999999999</v>
      </c>
      <c r="BC351" s="6">
        <v>53.681545</v>
      </c>
      <c r="BD351" s="6">
        <v>100</v>
      </c>
      <c r="BE351" s="6">
        <v>374.42</v>
      </c>
      <c r="BF351" s="6">
        <v>1003.99</v>
      </c>
      <c r="BG351" s="6">
        <v>2400</v>
      </c>
      <c r="BH351" s="7">
        <v>8</v>
      </c>
      <c r="BI351" s="7">
        <v>17</v>
      </c>
      <c r="BJ351" s="7">
        <v>29</v>
      </c>
      <c r="BK351" s="5">
        <v>0</v>
      </c>
      <c r="BL351" s="5">
        <v>0</v>
      </c>
      <c r="BM351" s="5">
        <v>0</v>
      </c>
      <c r="BN351" s="5">
        <v>8</v>
      </c>
      <c r="BO351" s="5">
        <v>0</v>
      </c>
      <c r="BP351" s="5">
        <v>0</v>
      </c>
      <c r="BQ351" s="5">
        <v>8</v>
      </c>
      <c r="BR351" s="5">
        <v>0</v>
      </c>
      <c r="BS351" s="5">
        <v>8</v>
      </c>
      <c r="BT351" s="5">
        <v>1</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3</v>
      </c>
      <c r="DA351" s="5">
        <v>4</v>
      </c>
      <c r="DB351" s="5">
        <v>0</v>
      </c>
      <c r="DC351" s="5">
        <v>0</v>
      </c>
      <c r="DD351" s="5">
        <v>1</v>
      </c>
      <c r="DE351" s="5">
        <v>0</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0</v>
      </c>
      <c r="DW351" s="5">
        <v>0</v>
      </c>
      <c r="DX351" s="5">
        <v>0</v>
      </c>
      <c r="DY351" s="5">
        <v>0</v>
      </c>
      <c r="DZ351" s="5">
        <v>0</v>
      </c>
      <c r="EA351" s="5">
        <v>0</v>
      </c>
      <c r="EB351" s="5">
        <v>0</v>
      </c>
      <c r="EC351" s="5">
        <v>0</v>
      </c>
      <c r="ED351" s="5">
        <v>0</v>
      </c>
      <c r="EE351" s="5">
        <v>0</v>
      </c>
      <c r="EF351" s="5">
        <v>0</v>
      </c>
      <c r="EG351" s="5">
        <v>0</v>
      </c>
      <c r="EH351" s="5">
        <v>0</v>
      </c>
      <c r="EI351" s="5">
        <v>0</v>
      </c>
      <c r="EJ351" s="5">
        <v>0</v>
      </c>
      <c r="EK351" s="3"/>
      <c r="EL351" s="3"/>
      <c r="EM351" s="3"/>
      <c r="EN351" s="5">
        <v>0</v>
      </c>
      <c r="EO351" s="5">
        <v>0</v>
      </c>
      <c r="EP351" s="5">
        <v>0</v>
      </c>
      <c r="EQ351" s="5">
        <v>0</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16</v>
      </c>
      <c r="JF351" s="5">
        <v>2</v>
      </c>
      <c r="JG351" s="5">
        <v>1</v>
      </c>
      <c r="JH351" s="5">
        <v>8</v>
      </c>
      <c r="JI351" s="5">
        <v>4</v>
      </c>
      <c r="JJ351" s="6">
        <v>190.17</v>
      </c>
      <c r="JK351" s="6">
        <v>1153.3046670000001</v>
      </c>
      <c r="JL351" s="6">
        <v>3916.64</v>
      </c>
      <c r="JM351" s="5">
        <v>1</v>
      </c>
      <c r="JN351" s="5">
        <v>1</v>
      </c>
      <c r="JO351" s="5">
        <v>228</v>
      </c>
      <c r="JP351" s="5">
        <v>228</v>
      </c>
      <c r="JQ351" s="5">
        <v>9</v>
      </c>
      <c r="JR351" s="5">
        <v>4</v>
      </c>
      <c r="JS351" s="5">
        <v>0</v>
      </c>
      <c r="JT351" s="5">
        <v>0</v>
      </c>
      <c r="JU351" s="5">
        <v>124</v>
      </c>
    </row>
    <row r="352" spans="1:281" ht="17.25" customHeight="1" thickBot="1" x14ac:dyDescent="0.3">
      <c r="A352" s="4" t="s">
        <v>638</v>
      </c>
      <c r="B352" s="4" t="s">
        <v>283</v>
      </c>
      <c r="C352" s="4" t="s">
        <v>282</v>
      </c>
      <c r="D352" s="5">
        <v>6836</v>
      </c>
      <c r="E352" s="5">
        <v>2787</v>
      </c>
      <c r="F352" s="5">
        <v>1602</v>
      </c>
      <c r="G352" s="5">
        <v>978</v>
      </c>
      <c r="H352" s="5">
        <v>654</v>
      </c>
      <c r="I352" s="5">
        <v>123</v>
      </c>
      <c r="J352" s="5">
        <v>0</v>
      </c>
      <c r="K352" s="5">
        <v>83</v>
      </c>
      <c r="L352" s="5">
        <v>113</v>
      </c>
      <c r="M352" s="5">
        <v>94</v>
      </c>
      <c r="N352" s="5">
        <v>0</v>
      </c>
      <c r="O352" s="6">
        <v>10</v>
      </c>
      <c r="P352" s="6">
        <v>105.14</v>
      </c>
      <c r="Q352" s="6">
        <v>714.22</v>
      </c>
      <c r="R352" s="6">
        <v>101.05</v>
      </c>
      <c r="S352" s="6">
        <v>695.99</v>
      </c>
      <c r="T352" s="6">
        <v>5282.2</v>
      </c>
      <c r="U352" s="7">
        <v>2</v>
      </c>
      <c r="V352" s="7">
        <v>6.62</v>
      </c>
      <c r="W352" s="7">
        <v>18</v>
      </c>
      <c r="X352" s="5">
        <v>40</v>
      </c>
      <c r="Y352" s="5">
        <v>35</v>
      </c>
      <c r="Z352" s="5">
        <v>86</v>
      </c>
      <c r="AA352" s="5">
        <v>84</v>
      </c>
      <c r="AB352" s="6">
        <v>1.73</v>
      </c>
      <c r="AC352" s="6">
        <v>106.04</v>
      </c>
      <c r="AD352" s="6">
        <v>2389.2600000000002</v>
      </c>
      <c r="AE352" s="6">
        <v>119.62</v>
      </c>
      <c r="AF352" s="6">
        <v>849.62</v>
      </c>
      <c r="AG352" s="6">
        <v>4829.62</v>
      </c>
      <c r="AH352" s="7">
        <v>1</v>
      </c>
      <c r="AI352" s="7">
        <v>8.01</v>
      </c>
      <c r="AJ352" s="5">
        <v>36</v>
      </c>
      <c r="AK352" s="5">
        <v>70</v>
      </c>
      <c r="AL352" s="5">
        <v>55</v>
      </c>
      <c r="AM352" s="5">
        <v>0</v>
      </c>
      <c r="AN352" s="5">
        <v>0</v>
      </c>
      <c r="AO352" s="3"/>
      <c r="AP352" s="3"/>
      <c r="AQ352" s="3"/>
      <c r="AR352" s="3"/>
      <c r="AS352" s="3"/>
      <c r="AT352" s="3"/>
      <c r="AU352" s="3"/>
      <c r="AV352" s="3"/>
      <c r="AW352" s="3"/>
      <c r="AX352" s="5">
        <v>0</v>
      </c>
      <c r="AY352" s="5">
        <v>0</v>
      </c>
      <c r="AZ352" s="5">
        <v>0</v>
      </c>
      <c r="BA352" s="5">
        <v>0</v>
      </c>
      <c r="BB352" s="3"/>
      <c r="BC352" s="3"/>
      <c r="BD352" s="3"/>
      <c r="BE352" s="3"/>
      <c r="BF352" s="3"/>
      <c r="BG352" s="3"/>
      <c r="BH352" s="3"/>
      <c r="BI352" s="3"/>
      <c r="BJ352" s="3"/>
      <c r="BK352" s="5">
        <v>0</v>
      </c>
      <c r="BL352" s="5">
        <v>0</v>
      </c>
      <c r="BM352" s="5">
        <v>0</v>
      </c>
      <c r="BN352" s="5">
        <v>122</v>
      </c>
      <c r="BO352" s="5">
        <v>0</v>
      </c>
      <c r="BP352" s="5">
        <v>0</v>
      </c>
      <c r="BQ352" s="5">
        <v>122</v>
      </c>
      <c r="BR352" s="5">
        <v>0</v>
      </c>
      <c r="BS352" s="5">
        <v>115</v>
      </c>
      <c r="BT352" s="5">
        <v>32</v>
      </c>
      <c r="BU352" s="5">
        <v>3</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13</v>
      </c>
      <c r="CZ352" s="5">
        <v>16</v>
      </c>
      <c r="DA352" s="5">
        <v>57</v>
      </c>
      <c r="DB352" s="5">
        <v>0</v>
      </c>
      <c r="DC352" s="5">
        <v>7</v>
      </c>
      <c r="DD352" s="5">
        <v>4</v>
      </c>
      <c r="DE352" s="5">
        <v>25</v>
      </c>
      <c r="DF352" s="5">
        <v>0</v>
      </c>
      <c r="DG352" s="5">
        <v>0</v>
      </c>
      <c r="DH352" s="5">
        <v>0</v>
      </c>
      <c r="DI352" s="5">
        <v>0</v>
      </c>
      <c r="DJ352" s="5">
        <v>0</v>
      </c>
      <c r="DK352" s="5">
        <v>0</v>
      </c>
      <c r="DL352" s="5">
        <v>0</v>
      </c>
      <c r="DM352" s="5">
        <v>0</v>
      </c>
      <c r="DN352" s="5">
        <v>0</v>
      </c>
      <c r="DO352" s="5">
        <v>0</v>
      </c>
      <c r="DP352" s="5">
        <v>0</v>
      </c>
      <c r="DQ352" s="5">
        <v>0</v>
      </c>
      <c r="DR352" s="5">
        <v>0</v>
      </c>
      <c r="DS352" s="5">
        <v>0</v>
      </c>
      <c r="DT352" s="5">
        <v>0</v>
      </c>
      <c r="DU352" s="5">
        <v>0</v>
      </c>
      <c r="DV352" s="5">
        <v>11</v>
      </c>
      <c r="DW352" s="5">
        <v>0</v>
      </c>
      <c r="DX352" s="5">
        <v>0</v>
      </c>
      <c r="DY352" s="5">
        <v>0</v>
      </c>
      <c r="DZ352" s="5">
        <v>0</v>
      </c>
      <c r="EA352" s="5">
        <v>0</v>
      </c>
      <c r="EB352" s="5">
        <v>10</v>
      </c>
      <c r="EC352" s="5">
        <v>0</v>
      </c>
      <c r="ED352" s="5">
        <v>0</v>
      </c>
      <c r="EE352" s="5">
        <v>1</v>
      </c>
      <c r="EF352" s="5">
        <v>4</v>
      </c>
      <c r="EG352" s="5">
        <v>3</v>
      </c>
      <c r="EH352" s="5">
        <v>0</v>
      </c>
      <c r="EI352" s="5">
        <v>0</v>
      </c>
      <c r="EJ352" s="5">
        <v>0</v>
      </c>
      <c r="EK352" s="6">
        <v>109.33</v>
      </c>
      <c r="EL352" s="6">
        <v>819.04</v>
      </c>
      <c r="EM352" s="6">
        <v>2636.66</v>
      </c>
      <c r="EN352" s="5">
        <v>27</v>
      </c>
      <c r="EO352" s="5">
        <v>5</v>
      </c>
      <c r="EP352" s="5">
        <v>2</v>
      </c>
      <c r="EQ352" s="5">
        <v>4</v>
      </c>
      <c r="ER352" s="5">
        <v>0</v>
      </c>
      <c r="ES352" s="5">
        <v>0</v>
      </c>
      <c r="ET352" s="5">
        <v>0</v>
      </c>
      <c r="EU352" s="5">
        <v>0</v>
      </c>
      <c r="EV352" s="5">
        <v>0</v>
      </c>
      <c r="EW352" s="3"/>
      <c r="EX352" s="3"/>
      <c r="EY352" s="3"/>
      <c r="EZ352" s="5">
        <v>0</v>
      </c>
      <c r="FA352" s="5">
        <v>0</v>
      </c>
      <c r="FB352" s="5">
        <v>0</v>
      </c>
      <c r="FC352" s="5">
        <v>0</v>
      </c>
      <c r="FD352" s="5">
        <v>0</v>
      </c>
      <c r="FE352" s="5">
        <v>0</v>
      </c>
      <c r="FF352" s="5">
        <v>0</v>
      </c>
      <c r="FG352" s="5">
        <v>0</v>
      </c>
      <c r="FH352" s="5">
        <v>0</v>
      </c>
      <c r="FI352" s="5">
        <v>0</v>
      </c>
      <c r="FJ352" s="5">
        <v>0</v>
      </c>
      <c r="FK352" s="5">
        <v>0</v>
      </c>
      <c r="FL352" s="5">
        <v>0</v>
      </c>
      <c r="FM352" s="5">
        <v>0</v>
      </c>
      <c r="FN352" s="5">
        <v>0</v>
      </c>
      <c r="FO352" s="5">
        <v>0</v>
      </c>
      <c r="FP352" s="5">
        <v>0</v>
      </c>
      <c r="FQ352" s="5">
        <v>0</v>
      </c>
      <c r="FR352" s="5">
        <v>0</v>
      </c>
      <c r="FS352" s="5">
        <v>0</v>
      </c>
      <c r="FT352" s="5">
        <v>0</v>
      </c>
      <c r="FU352" s="5">
        <v>0</v>
      </c>
      <c r="FV352" s="5">
        <v>0</v>
      </c>
      <c r="FW352" s="5">
        <v>0</v>
      </c>
      <c r="FX352" s="5">
        <v>0</v>
      </c>
      <c r="FY352" s="5">
        <v>0</v>
      </c>
      <c r="FZ352" s="5">
        <v>0</v>
      </c>
      <c r="GA352" s="5">
        <v>0</v>
      </c>
      <c r="GB352" s="5">
        <v>0</v>
      </c>
      <c r="GC352" s="5">
        <v>0</v>
      </c>
      <c r="GD352" s="5">
        <v>0</v>
      </c>
      <c r="GE352" s="5">
        <v>0</v>
      </c>
      <c r="GF352" s="5">
        <v>0</v>
      </c>
      <c r="GG352" s="5">
        <v>0</v>
      </c>
      <c r="GH352" s="5">
        <v>0</v>
      </c>
      <c r="GI352" s="5">
        <v>0</v>
      </c>
      <c r="GJ352" s="5">
        <v>0</v>
      </c>
      <c r="GK352" s="5">
        <v>0</v>
      </c>
      <c r="GL352" s="5">
        <v>0</v>
      </c>
      <c r="GM352" s="5">
        <v>0</v>
      </c>
      <c r="GN352" s="5">
        <v>0</v>
      </c>
      <c r="GO352" s="5">
        <v>0</v>
      </c>
      <c r="GP352" s="5">
        <v>0</v>
      </c>
      <c r="GQ352" s="5">
        <v>0</v>
      </c>
      <c r="GR352" s="5">
        <v>0</v>
      </c>
      <c r="GS352" s="5">
        <v>0</v>
      </c>
      <c r="GT352" s="5">
        <v>0</v>
      </c>
      <c r="GU352" s="5">
        <v>0</v>
      </c>
      <c r="GV352" s="5">
        <v>0</v>
      </c>
      <c r="GW352" s="5">
        <v>0</v>
      </c>
      <c r="GX352" s="5">
        <v>0</v>
      </c>
      <c r="GY352" s="5">
        <v>0</v>
      </c>
      <c r="GZ352" s="5">
        <v>0</v>
      </c>
      <c r="HA352" s="5">
        <v>0</v>
      </c>
      <c r="HB352" s="5">
        <v>0</v>
      </c>
      <c r="HC352" s="5">
        <v>0</v>
      </c>
      <c r="HD352" s="5">
        <v>0</v>
      </c>
      <c r="HE352" s="5">
        <v>0</v>
      </c>
      <c r="HF352" s="5">
        <v>0</v>
      </c>
      <c r="HG352" s="5">
        <v>0</v>
      </c>
      <c r="HH352" s="5">
        <v>0</v>
      </c>
      <c r="HI352" s="5">
        <v>0</v>
      </c>
      <c r="HJ352" s="5">
        <v>0</v>
      </c>
      <c r="HK352" s="5">
        <v>0</v>
      </c>
      <c r="HL352" s="5">
        <v>0</v>
      </c>
      <c r="HM352" s="5">
        <v>0</v>
      </c>
      <c r="HN352" s="5">
        <v>0</v>
      </c>
      <c r="HO352" s="5">
        <v>0</v>
      </c>
      <c r="HP352" s="5">
        <v>0</v>
      </c>
      <c r="HQ352" s="5">
        <v>0</v>
      </c>
      <c r="HR352" s="5">
        <v>0</v>
      </c>
      <c r="HS352" s="5">
        <v>0</v>
      </c>
      <c r="HT352" s="5">
        <v>0</v>
      </c>
      <c r="HU352" s="5">
        <v>0</v>
      </c>
      <c r="HV352" s="5">
        <v>0</v>
      </c>
      <c r="HW352" s="5">
        <v>0</v>
      </c>
      <c r="HX352" s="5">
        <v>0</v>
      </c>
      <c r="HY352" s="5">
        <v>0</v>
      </c>
      <c r="HZ352" s="5">
        <v>0</v>
      </c>
      <c r="IA352" s="5">
        <v>0</v>
      </c>
      <c r="IB352" s="5">
        <v>0</v>
      </c>
      <c r="IC352" s="5">
        <v>0</v>
      </c>
      <c r="ID352" s="5">
        <v>0</v>
      </c>
      <c r="IE352" s="5">
        <v>0</v>
      </c>
      <c r="IF352" s="5">
        <v>0</v>
      </c>
      <c r="IG352" s="5">
        <v>0</v>
      </c>
      <c r="IH352" s="5">
        <v>0</v>
      </c>
      <c r="II352" s="5">
        <v>0</v>
      </c>
      <c r="IJ352" s="5">
        <v>0</v>
      </c>
      <c r="IK352" s="3"/>
      <c r="IL352" s="3"/>
      <c r="IM352" s="3"/>
      <c r="IN352" s="5">
        <v>0</v>
      </c>
      <c r="IO352" s="5">
        <v>0</v>
      </c>
      <c r="IP352" s="5">
        <v>0</v>
      </c>
      <c r="IQ352" s="5">
        <v>0</v>
      </c>
      <c r="IR352" s="5">
        <v>0</v>
      </c>
      <c r="IS352" s="5">
        <v>0</v>
      </c>
      <c r="IT352" s="5">
        <v>0</v>
      </c>
      <c r="IU352" s="5">
        <v>0</v>
      </c>
      <c r="IV352" s="5">
        <v>0</v>
      </c>
      <c r="IW352" s="5">
        <v>0</v>
      </c>
      <c r="IX352" s="5">
        <v>0</v>
      </c>
      <c r="IY352" s="5">
        <v>0</v>
      </c>
      <c r="IZ352" s="3"/>
      <c r="JA352" s="3"/>
      <c r="JB352" s="3"/>
      <c r="JC352" s="5">
        <v>0</v>
      </c>
      <c r="JD352" s="5">
        <v>4</v>
      </c>
      <c r="JE352" s="5">
        <v>18</v>
      </c>
      <c r="JF352" s="5">
        <v>3</v>
      </c>
      <c r="JG352" s="5">
        <v>0</v>
      </c>
      <c r="JH352" s="5">
        <v>3</v>
      </c>
      <c r="JI352" s="5">
        <v>4</v>
      </c>
      <c r="JJ352" s="6">
        <v>132.34</v>
      </c>
      <c r="JK352" s="6">
        <v>1048.6099999999999</v>
      </c>
      <c r="JL352" s="6">
        <v>3207.03</v>
      </c>
      <c r="JM352" s="5">
        <v>0</v>
      </c>
      <c r="JN352" s="5">
        <v>0</v>
      </c>
      <c r="JO352" s="5">
        <v>0</v>
      </c>
      <c r="JP352" s="5">
        <v>0</v>
      </c>
      <c r="JQ352" s="5">
        <v>13</v>
      </c>
      <c r="JR352" s="5">
        <v>0</v>
      </c>
      <c r="JS352" s="3"/>
      <c r="JT352" s="3"/>
      <c r="JU352" s="3"/>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U351"/>
  <sheetViews>
    <sheetView workbookViewId="0">
      <selection activeCell="C17" sqref="C17"/>
    </sheetView>
  </sheetViews>
  <sheetFormatPr defaultRowHeight="12.75" customHeight="1" x14ac:dyDescent="0.25"/>
  <cols>
    <col min="1" max="2" width="34" bestFit="1" customWidth="1"/>
    <col min="3" max="4" width="30.21875" bestFit="1" customWidth="1"/>
    <col min="5" max="5" width="39.109375" bestFit="1" customWidth="1"/>
    <col min="6" max="6" width="50.44140625" bestFit="1" customWidth="1"/>
    <col min="7" max="7" width="39.109375" bestFit="1" customWidth="1"/>
    <col min="8" max="8" width="50.44140625" bestFit="1" customWidth="1"/>
    <col min="9" max="10" width="37.77734375" bestFit="1" customWidth="1"/>
    <col min="11" max="11" width="49.21875" bestFit="1" customWidth="1"/>
    <col min="12" max="12" width="63.109375" bestFit="1" customWidth="1"/>
    <col min="13" max="13" width="79.5546875" bestFit="1" customWidth="1"/>
    <col min="14" max="14" width="64.33203125" bestFit="1" customWidth="1"/>
    <col min="15" max="15" width="120" bestFit="1" customWidth="1"/>
    <col min="16" max="16" width="122.5546875" bestFit="1" customWidth="1"/>
    <col min="17" max="17" width="120" bestFit="1" customWidth="1"/>
    <col min="18" max="20" width="129.109375" bestFit="1" customWidth="1"/>
    <col min="21" max="21" width="97.21875" bestFit="1" customWidth="1"/>
    <col min="22" max="22" width="99.77734375" bestFit="1" customWidth="1"/>
    <col min="23" max="23" width="98.5546875" bestFit="1" customWidth="1"/>
    <col min="24" max="24" width="89.6640625" bestFit="1" customWidth="1"/>
    <col min="25" max="25" width="112.44140625" bestFit="1" customWidth="1"/>
    <col min="26" max="26" width="89.6640625" bestFit="1" customWidth="1"/>
    <col min="27" max="27" width="103.5546875" bestFit="1" customWidth="1"/>
    <col min="28" max="36" width="129.109375" bestFit="1" customWidth="1"/>
    <col min="37" max="37" width="118.77734375" bestFit="1" customWidth="1"/>
    <col min="38" max="38" width="129.109375" bestFit="1" customWidth="1"/>
    <col min="39" max="39" width="80.77734375" bestFit="1" customWidth="1"/>
    <col min="40" max="40" width="94.77734375" bestFit="1" customWidth="1"/>
    <col min="41" max="41" width="126.33203125" bestFit="1" customWidth="1"/>
    <col min="42" max="42" width="128.88671875" bestFit="1" customWidth="1"/>
    <col min="43" max="43" width="127.6640625" bestFit="1" customWidth="1"/>
    <col min="44" max="46" width="129.109375" bestFit="1" customWidth="1"/>
    <col min="47" max="47" width="125.109375" bestFit="1" customWidth="1"/>
    <col min="48" max="48" width="127.6640625" bestFit="1" customWidth="1"/>
    <col min="49" max="49" width="125.109375" bestFit="1" customWidth="1"/>
    <col min="50" max="50" width="109.88671875" bestFit="1" customWidth="1"/>
    <col min="51" max="51" width="129.109375" bestFit="1" customWidth="1"/>
    <col min="52" max="52" width="120" bestFit="1" customWidth="1"/>
    <col min="53" max="70" width="129.109375" bestFit="1" customWidth="1"/>
    <col min="71" max="71" width="93.44140625" bestFit="1" customWidth="1"/>
    <col min="72" max="72" width="115" bestFit="1" customWidth="1"/>
    <col min="73" max="73" width="125.109375" bestFit="1" customWidth="1"/>
    <col min="74" max="76" width="129.109375" bestFit="1" customWidth="1"/>
    <col min="77" max="77" width="130.21875" bestFit="1" customWidth="1"/>
    <col min="78" max="78" width="117.5546875" bestFit="1" customWidth="1"/>
    <col min="79" max="82" width="129.109375" bestFit="1" customWidth="1"/>
    <col min="83" max="83" width="123.88671875" bestFit="1" customWidth="1"/>
    <col min="84" max="84" width="90.88671875" bestFit="1" customWidth="1"/>
    <col min="85" max="85" width="106.109375" bestFit="1" customWidth="1"/>
    <col min="86" max="86" width="122.5546875" bestFit="1" customWidth="1"/>
    <col min="87" max="140" width="129.109375" bestFit="1" customWidth="1"/>
    <col min="141" max="141" width="120" bestFit="1" customWidth="1"/>
    <col min="142" max="142" width="122.5546875" bestFit="1" customWidth="1"/>
    <col min="143" max="143" width="121.33203125" bestFit="1" customWidth="1"/>
    <col min="144" max="144" width="129.109375" bestFit="1" customWidth="1"/>
    <col min="145" max="145" width="108.6640625" bestFit="1" customWidth="1"/>
    <col min="146" max="146" width="115" bestFit="1" customWidth="1"/>
    <col min="147" max="147" width="123.88671875" bestFit="1" customWidth="1"/>
    <col min="148" max="148" width="109.88671875" bestFit="1" customWidth="1"/>
    <col min="149" max="226" width="129.109375" bestFit="1" customWidth="1"/>
    <col min="227" max="227" width="117.5546875" bestFit="1" customWidth="1"/>
    <col min="228" max="228" width="125.109375" bestFit="1" customWidth="1"/>
    <col min="229" max="244" width="129.109375" bestFit="1" customWidth="1"/>
    <col min="245" max="245" width="112.44140625" bestFit="1" customWidth="1"/>
    <col min="246" max="248" width="129.109375" bestFit="1" customWidth="1"/>
    <col min="249" max="249" width="107.44140625" bestFit="1" customWidth="1"/>
    <col min="250" max="250" width="109.88671875" bestFit="1" customWidth="1"/>
    <col min="251" max="251" width="118.77734375" bestFit="1" customWidth="1"/>
    <col min="252" max="252" width="103.5546875" bestFit="1" customWidth="1"/>
    <col min="253" max="264" width="129.109375" bestFit="1" customWidth="1"/>
    <col min="265" max="265" width="84.6640625" bestFit="1" customWidth="1"/>
    <col min="266" max="266" width="129.109375" bestFit="1" customWidth="1"/>
    <col min="267" max="267" width="122.5546875" bestFit="1" customWidth="1"/>
    <col min="268" max="268" width="129.109375" bestFit="1" customWidth="1"/>
    <col min="269" max="269" width="115" bestFit="1" customWidth="1"/>
    <col min="270" max="272" width="129.109375" bestFit="1" customWidth="1"/>
    <col min="273" max="273" width="41.5546875" bestFit="1" customWidth="1"/>
    <col min="274" max="274" width="51.6640625" bestFit="1" customWidth="1"/>
    <col min="275" max="275" width="56.77734375" bestFit="1" customWidth="1"/>
    <col min="276" max="276" width="104.88671875" bestFit="1" customWidth="1"/>
    <col min="277" max="277" width="101.109375" bestFit="1" customWidth="1"/>
    <col min="278" max="279" width="129.109375" bestFit="1" customWidth="1"/>
    <col min="280" max="280" width="40.33203125" bestFit="1" customWidth="1"/>
    <col min="281" max="281" width="74.44140625" bestFit="1" customWidth="1"/>
  </cols>
  <sheetData>
    <row r="1" spans="1:281" ht="26.55" customHeight="1" x14ac:dyDescent="0.25">
      <c r="A1" s="19"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x14ac:dyDescent="0.25">
      <c r="A2" s="4" t="s">
        <v>278</v>
      </c>
      <c r="B2" s="5"/>
      <c r="C2" s="5"/>
      <c r="D2" s="5">
        <v>728</v>
      </c>
      <c r="E2" s="5">
        <v>216</v>
      </c>
      <c r="F2" s="5">
        <v>147</v>
      </c>
      <c r="G2" s="5">
        <v>100</v>
      </c>
      <c r="H2" s="5">
        <v>72</v>
      </c>
      <c r="I2" s="5">
        <v>10</v>
      </c>
      <c r="J2" s="5">
        <v>0</v>
      </c>
      <c r="K2" s="5">
        <v>10</v>
      </c>
      <c r="L2" s="5">
        <v>14</v>
      </c>
      <c r="M2" s="5">
        <v>14</v>
      </c>
      <c r="N2" s="5">
        <v>0</v>
      </c>
      <c r="O2" s="6">
        <v>10.24</v>
      </c>
      <c r="P2" s="6">
        <v>42.19</v>
      </c>
      <c r="Q2" s="6">
        <v>86.74</v>
      </c>
      <c r="R2" s="6">
        <v>21.73</v>
      </c>
      <c r="S2" s="6">
        <v>312.41000000000003</v>
      </c>
      <c r="T2" s="6">
        <v>1089.26</v>
      </c>
      <c r="U2" s="7">
        <v>2</v>
      </c>
      <c r="V2" s="7">
        <v>8</v>
      </c>
      <c r="W2" s="7">
        <v>28</v>
      </c>
      <c r="X2" s="5">
        <v>6</v>
      </c>
      <c r="Y2" s="5">
        <v>6</v>
      </c>
      <c r="Z2" s="5">
        <v>15</v>
      </c>
      <c r="AA2" s="5">
        <v>10</v>
      </c>
      <c r="AB2" s="6">
        <v>25.17</v>
      </c>
      <c r="AC2" s="6">
        <v>59.17</v>
      </c>
      <c r="AD2" s="6">
        <v>200</v>
      </c>
      <c r="AE2" s="6">
        <v>47.37</v>
      </c>
      <c r="AF2" s="6">
        <v>322.68</v>
      </c>
      <c r="AG2" s="6">
        <v>1156.33</v>
      </c>
      <c r="AH2" s="7">
        <v>2</v>
      </c>
      <c r="AI2" s="7">
        <v>7</v>
      </c>
      <c r="AJ2" s="7">
        <v>23</v>
      </c>
      <c r="AK2" s="5">
        <v>5</v>
      </c>
      <c r="AL2" s="5">
        <v>4</v>
      </c>
      <c r="AM2" s="5">
        <v>0</v>
      </c>
      <c r="AN2" s="5">
        <v>0</v>
      </c>
      <c r="AO2" s="6">
        <v>0</v>
      </c>
      <c r="AP2" s="6">
        <v>0</v>
      </c>
      <c r="AQ2" s="6">
        <v>0</v>
      </c>
      <c r="AR2" s="6">
        <v>0</v>
      </c>
      <c r="AS2" s="6">
        <v>0</v>
      </c>
      <c r="AT2" s="6">
        <v>0</v>
      </c>
      <c r="AU2" s="7">
        <v>0</v>
      </c>
      <c r="AV2" s="7">
        <v>0</v>
      </c>
      <c r="AW2" s="7">
        <v>0</v>
      </c>
      <c r="AX2" s="5">
        <v>0</v>
      </c>
      <c r="AY2" s="5">
        <v>0</v>
      </c>
      <c r="AZ2" s="5">
        <v>0</v>
      </c>
      <c r="BA2" s="5">
        <v>0</v>
      </c>
      <c r="BB2" s="6">
        <v>0</v>
      </c>
      <c r="BC2" s="6">
        <v>0</v>
      </c>
      <c r="BD2" s="6">
        <v>0</v>
      </c>
      <c r="BE2" s="6">
        <v>0</v>
      </c>
      <c r="BF2" s="6">
        <v>0</v>
      </c>
      <c r="BG2" s="6">
        <v>0</v>
      </c>
      <c r="BH2" s="7">
        <v>0</v>
      </c>
      <c r="BI2" s="7">
        <v>0</v>
      </c>
      <c r="BJ2" s="7">
        <v>0</v>
      </c>
      <c r="BK2" s="5">
        <v>0</v>
      </c>
      <c r="BL2" s="5">
        <v>0</v>
      </c>
      <c r="BM2" s="5">
        <v>0</v>
      </c>
      <c r="BN2" s="5">
        <v>23</v>
      </c>
      <c r="BO2" s="5">
        <v>0</v>
      </c>
      <c r="BP2" s="5">
        <v>0</v>
      </c>
      <c r="BQ2" s="5">
        <v>23</v>
      </c>
      <c r="BR2" s="5">
        <v>0</v>
      </c>
      <c r="BS2" s="5">
        <v>17</v>
      </c>
      <c r="BT2" s="5">
        <v>16</v>
      </c>
      <c r="BU2" s="5">
        <v>1</v>
      </c>
      <c r="BV2" s="5">
        <v>0</v>
      </c>
      <c r="BW2" s="5">
        <v>0</v>
      </c>
      <c r="BX2" s="5">
        <v>0</v>
      </c>
      <c r="BY2" s="5">
        <v>0</v>
      </c>
      <c r="BZ2" s="5">
        <v>0</v>
      </c>
      <c r="CA2" s="5">
        <v>0</v>
      </c>
      <c r="CB2" s="5">
        <v>0</v>
      </c>
      <c r="CC2" s="5">
        <v>0</v>
      </c>
      <c r="CD2" s="5">
        <v>0</v>
      </c>
      <c r="CE2" s="5">
        <v>0</v>
      </c>
      <c r="CF2" s="5">
        <v>0</v>
      </c>
      <c r="CG2" s="5">
        <v>0</v>
      </c>
      <c r="CH2" s="5">
        <v>0</v>
      </c>
      <c r="CI2" s="5">
        <v>0</v>
      </c>
      <c r="CJ2" s="5">
        <v>0</v>
      </c>
      <c r="CK2" s="5">
        <v>0</v>
      </c>
      <c r="CL2" s="5">
        <v>0</v>
      </c>
      <c r="CM2" s="5">
        <v>0</v>
      </c>
      <c r="CN2" s="5">
        <v>0</v>
      </c>
      <c r="CO2" s="5">
        <v>0</v>
      </c>
      <c r="CP2" s="5">
        <v>0</v>
      </c>
      <c r="CQ2" s="5">
        <v>0</v>
      </c>
      <c r="CR2" s="5">
        <v>0</v>
      </c>
      <c r="CS2" s="5">
        <v>0</v>
      </c>
      <c r="CT2" s="5">
        <v>0</v>
      </c>
      <c r="CU2" s="5">
        <v>1</v>
      </c>
      <c r="CV2" s="5">
        <v>1</v>
      </c>
      <c r="CW2" s="5">
        <v>2</v>
      </c>
      <c r="CX2" s="5">
        <v>0</v>
      </c>
      <c r="CY2" s="5">
        <v>4</v>
      </c>
      <c r="CZ2" s="5">
        <v>3</v>
      </c>
      <c r="DA2" s="5">
        <v>5</v>
      </c>
      <c r="DB2" s="5">
        <v>0</v>
      </c>
      <c r="DC2" s="5">
        <v>1</v>
      </c>
      <c r="DD2" s="5">
        <v>4</v>
      </c>
      <c r="DE2" s="5">
        <v>2</v>
      </c>
      <c r="DF2" s="5">
        <v>0</v>
      </c>
      <c r="DG2" s="5">
        <v>0</v>
      </c>
      <c r="DH2" s="5">
        <v>0</v>
      </c>
      <c r="DI2" s="5">
        <v>0</v>
      </c>
      <c r="DJ2" s="5">
        <v>0</v>
      </c>
      <c r="DK2" s="5">
        <v>0</v>
      </c>
      <c r="DL2" s="5">
        <v>0</v>
      </c>
      <c r="DM2" s="5">
        <v>0</v>
      </c>
      <c r="DN2" s="5">
        <v>0</v>
      </c>
      <c r="DO2" s="5">
        <v>0</v>
      </c>
      <c r="DP2" s="5">
        <v>0</v>
      </c>
      <c r="DQ2" s="5">
        <v>0</v>
      </c>
      <c r="DR2" s="5">
        <v>0</v>
      </c>
      <c r="DS2" s="5">
        <v>0</v>
      </c>
      <c r="DT2" s="5">
        <v>0</v>
      </c>
      <c r="DU2" s="5">
        <v>0</v>
      </c>
      <c r="DV2" s="5">
        <v>1</v>
      </c>
      <c r="DW2" s="5">
        <v>0</v>
      </c>
      <c r="DX2" s="5">
        <v>0</v>
      </c>
      <c r="DY2" s="5">
        <v>0</v>
      </c>
      <c r="DZ2" s="5">
        <v>0</v>
      </c>
      <c r="EA2" s="5">
        <v>1</v>
      </c>
      <c r="EB2" s="5">
        <v>0</v>
      </c>
      <c r="EC2" s="5">
        <v>0</v>
      </c>
      <c r="ED2" s="5">
        <v>0</v>
      </c>
      <c r="EE2" s="5">
        <v>0</v>
      </c>
      <c r="EF2" s="5">
        <v>0</v>
      </c>
      <c r="EG2" s="5">
        <v>1</v>
      </c>
      <c r="EH2" s="5">
        <v>0</v>
      </c>
      <c r="EI2" s="5">
        <v>0</v>
      </c>
      <c r="EJ2" s="5">
        <v>0</v>
      </c>
      <c r="EK2" s="6">
        <v>503.44</v>
      </c>
      <c r="EL2" s="6">
        <v>503.44</v>
      </c>
      <c r="EM2" s="6">
        <v>503.44</v>
      </c>
      <c r="EN2" s="5">
        <v>2</v>
      </c>
      <c r="EO2" s="5">
        <v>0</v>
      </c>
      <c r="EP2" s="5">
        <v>1</v>
      </c>
      <c r="EQ2" s="5">
        <v>0</v>
      </c>
      <c r="ER2" s="5">
        <v>0</v>
      </c>
      <c r="ES2" s="5">
        <v>0</v>
      </c>
      <c r="ET2" s="5">
        <v>0</v>
      </c>
      <c r="EU2" s="5">
        <v>0</v>
      </c>
      <c r="EV2" s="5">
        <v>0</v>
      </c>
      <c r="EW2" s="6">
        <v>0</v>
      </c>
      <c r="EX2" s="6">
        <v>0</v>
      </c>
      <c r="EY2" s="6">
        <v>0</v>
      </c>
      <c r="EZ2" s="5">
        <v>0</v>
      </c>
      <c r="FA2" s="5">
        <v>0</v>
      </c>
      <c r="FB2" s="5">
        <v>0</v>
      </c>
      <c r="FC2" s="5">
        <v>0</v>
      </c>
      <c r="FD2" s="5">
        <v>0</v>
      </c>
      <c r="FE2" s="5">
        <v>0</v>
      </c>
      <c r="FF2" s="5">
        <v>0</v>
      </c>
      <c r="FG2" s="5">
        <v>0</v>
      </c>
      <c r="FH2" s="5">
        <v>0</v>
      </c>
      <c r="FI2" s="5">
        <v>0</v>
      </c>
      <c r="FJ2" s="5">
        <v>0</v>
      </c>
      <c r="FK2" s="5">
        <v>0</v>
      </c>
      <c r="FL2" s="5">
        <v>0</v>
      </c>
      <c r="FM2" s="5">
        <v>0</v>
      </c>
      <c r="FN2" s="5">
        <v>0</v>
      </c>
      <c r="FO2" s="5">
        <v>0</v>
      </c>
      <c r="FP2" s="5">
        <v>0</v>
      </c>
      <c r="FQ2" s="5">
        <v>0</v>
      </c>
      <c r="FR2" s="5">
        <v>0</v>
      </c>
      <c r="FS2" s="5">
        <v>0</v>
      </c>
      <c r="FT2" s="5">
        <v>0</v>
      </c>
      <c r="FU2" s="5">
        <v>0</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0</v>
      </c>
      <c r="HN2" s="5">
        <v>0</v>
      </c>
      <c r="HO2" s="5">
        <v>0</v>
      </c>
      <c r="HP2" s="5">
        <v>0</v>
      </c>
      <c r="HQ2" s="5">
        <v>0</v>
      </c>
      <c r="HR2" s="5">
        <v>0</v>
      </c>
      <c r="HS2" s="5">
        <v>0</v>
      </c>
      <c r="HT2" s="5">
        <v>0</v>
      </c>
      <c r="HU2" s="5">
        <v>0</v>
      </c>
      <c r="HV2" s="5">
        <v>0</v>
      </c>
      <c r="HW2" s="5">
        <v>0</v>
      </c>
      <c r="HX2" s="5">
        <v>0</v>
      </c>
      <c r="HY2" s="5">
        <v>0</v>
      </c>
      <c r="HZ2" s="5">
        <v>0</v>
      </c>
      <c r="IA2" s="5">
        <v>0</v>
      </c>
      <c r="IB2" s="5">
        <v>0</v>
      </c>
      <c r="IC2" s="5">
        <v>0</v>
      </c>
      <c r="ID2" s="5">
        <v>0</v>
      </c>
      <c r="IE2" s="5">
        <v>0</v>
      </c>
      <c r="IF2" s="5">
        <v>0</v>
      </c>
      <c r="IG2" s="5">
        <v>0</v>
      </c>
      <c r="IH2" s="5">
        <v>0</v>
      </c>
      <c r="II2" s="5">
        <v>0</v>
      </c>
      <c r="IJ2" s="5">
        <v>0</v>
      </c>
      <c r="IK2" s="6">
        <v>0</v>
      </c>
      <c r="IL2" s="6">
        <v>0</v>
      </c>
      <c r="IM2" s="6">
        <v>0</v>
      </c>
      <c r="IN2" s="5">
        <v>0</v>
      </c>
      <c r="IO2" s="5">
        <v>0</v>
      </c>
      <c r="IP2" s="5">
        <v>0</v>
      </c>
      <c r="IQ2" s="5">
        <v>0</v>
      </c>
      <c r="IR2" s="5">
        <v>0</v>
      </c>
      <c r="IS2" s="5">
        <v>0</v>
      </c>
      <c r="IT2" s="5">
        <v>0</v>
      </c>
      <c r="IU2" s="5">
        <v>0</v>
      </c>
      <c r="IV2" s="5">
        <v>0</v>
      </c>
      <c r="IW2" s="5">
        <v>0</v>
      </c>
      <c r="IX2" s="5">
        <v>0</v>
      </c>
      <c r="IY2" s="5">
        <v>0</v>
      </c>
      <c r="IZ2" s="6">
        <v>0</v>
      </c>
      <c r="JA2" s="6">
        <v>0</v>
      </c>
      <c r="JB2" s="6">
        <v>0</v>
      </c>
      <c r="JC2" s="5">
        <v>0</v>
      </c>
      <c r="JD2" s="5">
        <v>0</v>
      </c>
      <c r="JE2" s="5">
        <v>0</v>
      </c>
      <c r="JF2" s="5">
        <v>0</v>
      </c>
      <c r="JG2" s="5">
        <v>0</v>
      </c>
      <c r="JH2" s="5">
        <v>0</v>
      </c>
      <c r="JI2" s="5">
        <v>0</v>
      </c>
      <c r="JJ2" s="6">
        <v>0</v>
      </c>
      <c r="JK2" s="6">
        <v>0</v>
      </c>
      <c r="JL2" s="6">
        <v>0</v>
      </c>
      <c r="JM2" s="5">
        <v>0</v>
      </c>
      <c r="JN2" s="5">
        <v>0</v>
      </c>
      <c r="JO2" s="5">
        <v>4</v>
      </c>
      <c r="JP2" s="5">
        <v>4</v>
      </c>
      <c r="JQ2" s="5">
        <v>0</v>
      </c>
      <c r="JR2" s="5">
        <v>0</v>
      </c>
      <c r="JS2" s="5">
        <v>14</v>
      </c>
      <c r="JT2" s="5">
        <v>7</v>
      </c>
      <c r="JU2" s="5">
        <v>14</v>
      </c>
    </row>
    <row r="3" spans="1:281" ht="17.25" customHeight="1" x14ac:dyDescent="0.25">
      <c r="A3" s="4" t="s">
        <v>279</v>
      </c>
      <c r="B3" s="5"/>
      <c r="C3" s="5"/>
      <c r="D3" s="5">
        <v>89844</v>
      </c>
      <c r="E3" s="5">
        <v>33382</v>
      </c>
      <c r="F3" s="5">
        <v>17903</v>
      </c>
      <c r="G3" s="5">
        <v>13429</v>
      </c>
      <c r="H3" s="5">
        <v>7031</v>
      </c>
      <c r="I3" s="5">
        <v>1669</v>
      </c>
      <c r="J3" s="5">
        <v>0</v>
      </c>
      <c r="K3" s="5">
        <v>1408</v>
      </c>
      <c r="L3" s="5">
        <v>1169</v>
      </c>
      <c r="M3" s="5">
        <v>968</v>
      </c>
      <c r="N3" s="5">
        <v>0</v>
      </c>
      <c r="O3" s="6">
        <v>6.5966670000000001</v>
      </c>
      <c r="P3" s="6">
        <v>68.716582784722206</v>
      </c>
      <c r="Q3" s="6">
        <v>544.89</v>
      </c>
      <c r="R3" s="6">
        <v>19.79</v>
      </c>
      <c r="S3" s="6">
        <v>577.74844208333298</v>
      </c>
      <c r="T3" s="6">
        <v>6114.78</v>
      </c>
      <c r="U3" s="7">
        <v>2</v>
      </c>
      <c r="V3" s="7">
        <v>9.0625</v>
      </c>
      <c r="W3" s="7">
        <v>80</v>
      </c>
      <c r="X3" s="5">
        <v>97</v>
      </c>
      <c r="Y3" s="5">
        <v>91</v>
      </c>
      <c r="Z3" s="5">
        <v>243</v>
      </c>
      <c r="AA3" s="5">
        <v>228</v>
      </c>
      <c r="AB3" s="6">
        <v>9.8141510000000007</v>
      </c>
      <c r="AC3" s="6">
        <v>64.276597142857199</v>
      </c>
      <c r="AD3" s="6">
        <v>446.056061</v>
      </c>
      <c r="AE3" s="6">
        <v>80.17</v>
      </c>
      <c r="AF3" s="6">
        <v>1842.36218620779</v>
      </c>
      <c r="AG3" s="6">
        <v>103038.95</v>
      </c>
      <c r="AH3" s="7">
        <v>2</v>
      </c>
      <c r="AI3" s="7">
        <v>24.493506493506501</v>
      </c>
      <c r="AJ3" s="7">
        <v>231</v>
      </c>
      <c r="AK3" s="5">
        <v>41</v>
      </c>
      <c r="AL3" s="5">
        <v>39</v>
      </c>
      <c r="AM3" s="5">
        <v>5</v>
      </c>
      <c r="AN3" s="5">
        <v>5</v>
      </c>
      <c r="AO3" s="6">
        <v>36.956667000000003</v>
      </c>
      <c r="AP3" s="6">
        <v>55.135227200000003</v>
      </c>
      <c r="AQ3" s="6">
        <v>98.651667000000003</v>
      </c>
      <c r="AR3" s="6">
        <v>110.87</v>
      </c>
      <c r="AS3" s="6">
        <v>872.89599999999996</v>
      </c>
      <c r="AT3" s="6">
        <v>2151.6</v>
      </c>
      <c r="AU3" s="7">
        <v>3</v>
      </c>
      <c r="AV3" s="7">
        <v>15.8</v>
      </c>
      <c r="AW3" s="7">
        <v>63</v>
      </c>
      <c r="AX3" s="5">
        <v>1</v>
      </c>
      <c r="AY3" s="5">
        <v>1</v>
      </c>
      <c r="AZ3" s="5">
        <v>140</v>
      </c>
      <c r="BA3" s="5">
        <v>137</v>
      </c>
      <c r="BB3" s="6">
        <v>4.9501590000000002</v>
      </c>
      <c r="BC3" s="6">
        <v>50.557443839999998</v>
      </c>
      <c r="BD3" s="6">
        <v>227.35</v>
      </c>
      <c r="BE3" s="6">
        <v>58.54</v>
      </c>
      <c r="BF3" s="6">
        <v>661.82548919999999</v>
      </c>
      <c r="BG3" s="6">
        <v>5134.6499999999996</v>
      </c>
      <c r="BH3" s="7">
        <v>2</v>
      </c>
      <c r="BI3" s="7">
        <v>15.466666666666701</v>
      </c>
      <c r="BJ3" s="7">
        <v>63</v>
      </c>
      <c r="BK3" s="5">
        <v>10</v>
      </c>
      <c r="BL3" s="5">
        <v>10</v>
      </c>
      <c r="BM3" s="5">
        <v>0</v>
      </c>
      <c r="BN3" s="5">
        <v>388</v>
      </c>
      <c r="BO3" s="5">
        <v>0</v>
      </c>
      <c r="BP3" s="5">
        <v>0</v>
      </c>
      <c r="BQ3" s="5">
        <v>384</v>
      </c>
      <c r="BR3" s="5">
        <v>0</v>
      </c>
      <c r="BS3" s="5">
        <v>341</v>
      </c>
      <c r="BT3" s="5">
        <v>152</v>
      </c>
      <c r="BU3" s="5">
        <v>26</v>
      </c>
      <c r="BV3" s="5">
        <v>0</v>
      </c>
      <c r="BW3" s="5">
        <v>7</v>
      </c>
      <c r="BX3" s="5">
        <v>0</v>
      </c>
      <c r="BY3" s="5">
        <v>1</v>
      </c>
      <c r="BZ3" s="5">
        <v>0</v>
      </c>
      <c r="CA3" s="5">
        <v>0</v>
      </c>
      <c r="CB3" s="5">
        <v>7</v>
      </c>
      <c r="CC3" s="5">
        <v>0</v>
      </c>
      <c r="CD3" s="5">
        <v>1</v>
      </c>
      <c r="CE3" s="5">
        <v>0</v>
      </c>
      <c r="CF3" s="5">
        <v>8</v>
      </c>
      <c r="CG3" s="5">
        <v>3</v>
      </c>
      <c r="CH3" s="5">
        <v>0</v>
      </c>
      <c r="CI3" s="5">
        <v>0</v>
      </c>
      <c r="CJ3" s="5">
        <v>0</v>
      </c>
      <c r="CK3" s="5">
        <v>0</v>
      </c>
      <c r="CL3" s="5">
        <v>0</v>
      </c>
      <c r="CM3" s="5">
        <v>0</v>
      </c>
      <c r="CN3" s="5">
        <v>0</v>
      </c>
      <c r="CO3" s="5">
        <v>0</v>
      </c>
      <c r="CP3" s="5">
        <v>0</v>
      </c>
      <c r="CQ3" s="5">
        <v>0</v>
      </c>
      <c r="CR3" s="5">
        <v>0</v>
      </c>
      <c r="CS3" s="5">
        <v>0</v>
      </c>
      <c r="CT3" s="5">
        <v>0</v>
      </c>
      <c r="CU3" s="5">
        <v>0</v>
      </c>
      <c r="CV3" s="5">
        <v>0</v>
      </c>
      <c r="CW3" s="5">
        <v>0</v>
      </c>
      <c r="CX3" s="5">
        <v>0</v>
      </c>
      <c r="CY3" s="5">
        <v>52</v>
      </c>
      <c r="CZ3" s="5">
        <v>51</v>
      </c>
      <c r="DA3" s="5">
        <v>145</v>
      </c>
      <c r="DB3" s="5">
        <v>0</v>
      </c>
      <c r="DC3" s="5">
        <v>35</v>
      </c>
      <c r="DD3" s="5">
        <v>25</v>
      </c>
      <c r="DE3" s="5">
        <v>76</v>
      </c>
      <c r="DF3" s="5">
        <v>0</v>
      </c>
      <c r="DG3" s="5">
        <v>0</v>
      </c>
      <c r="DH3" s="5">
        <v>0</v>
      </c>
      <c r="DI3" s="5">
        <v>0</v>
      </c>
      <c r="DJ3" s="5">
        <v>0</v>
      </c>
      <c r="DK3" s="5">
        <v>0</v>
      </c>
      <c r="DL3" s="5">
        <v>0</v>
      </c>
      <c r="DM3" s="5">
        <v>0</v>
      </c>
      <c r="DN3" s="5">
        <v>0</v>
      </c>
      <c r="DO3" s="5">
        <v>0</v>
      </c>
      <c r="DP3" s="5">
        <v>0</v>
      </c>
      <c r="DQ3" s="5">
        <v>0</v>
      </c>
      <c r="DR3" s="5">
        <v>0</v>
      </c>
      <c r="DS3" s="5">
        <v>0</v>
      </c>
      <c r="DT3" s="5">
        <v>0</v>
      </c>
      <c r="DU3" s="5">
        <v>0</v>
      </c>
      <c r="DV3" s="5">
        <v>14</v>
      </c>
      <c r="DW3" s="5">
        <v>0</v>
      </c>
      <c r="DX3" s="5">
        <v>0</v>
      </c>
      <c r="DY3" s="5">
        <v>0</v>
      </c>
      <c r="DZ3" s="5">
        <v>0</v>
      </c>
      <c r="EA3" s="5">
        <v>0</v>
      </c>
      <c r="EB3" s="5">
        <v>13</v>
      </c>
      <c r="EC3" s="5">
        <v>0</v>
      </c>
      <c r="ED3" s="5">
        <v>0</v>
      </c>
      <c r="EE3" s="5">
        <v>3</v>
      </c>
      <c r="EF3" s="5">
        <v>4</v>
      </c>
      <c r="EG3" s="5">
        <v>1</v>
      </c>
      <c r="EH3" s="5">
        <v>0</v>
      </c>
      <c r="EI3" s="5">
        <v>0</v>
      </c>
      <c r="EJ3" s="5">
        <v>0</v>
      </c>
      <c r="EK3" s="6">
        <v>403.42</v>
      </c>
      <c r="EL3" s="6">
        <v>14074.9338888889</v>
      </c>
      <c r="EM3" s="6">
        <v>109066</v>
      </c>
      <c r="EN3" s="5">
        <v>71</v>
      </c>
      <c r="EO3" s="5">
        <v>2</v>
      </c>
      <c r="EP3" s="5">
        <v>1</v>
      </c>
      <c r="EQ3" s="5">
        <v>11</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0</v>
      </c>
      <c r="FQ3" s="5">
        <v>1</v>
      </c>
      <c r="FR3" s="5">
        <v>0</v>
      </c>
      <c r="FS3" s="5">
        <v>2</v>
      </c>
      <c r="FT3" s="5">
        <v>1</v>
      </c>
      <c r="FU3" s="5">
        <v>1</v>
      </c>
      <c r="FV3" s="5">
        <v>0</v>
      </c>
      <c r="FW3" s="5">
        <v>1</v>
      </c>
      <c r="FX3" s="5">
        <v>0</v>
      </c>
      <c r="FY3" s="5">
        <v>1</v>
      </c>
      <c r="FZ3" s="5">
        <v>0</v>
      </c>
      <c r="GA3" s="5">
        <v>0</v>
      </c>
      <c r="GB3" s="5">
        <v>0</v>
      </c>
      <c r="GC3" s="5">
        <v>0</v>
      </c>
      <c r="GD3" s="5">
        <v>0</v>
      </c>
      <c r="GE3" s="5">
        <v>0</v>
      </c>
      <c r="GF3" s="5">
        <v>0</v>
      </c>
      <c r="GG3" s="5">
        <v>0</v>
      </c>
      <c r="GH3" s="5">
        <v>0</v>
      </c>
      <c r="GI3" s="5">
        <v>0</v>
      </c>
      <c r="GJ3" s="5">
        <v>0</v>
      </c>
      <c r="GK3" s="5">
        <v>0</v>
      </c>
      <c r="GL3" s="5">
        <v>0</v>
      </c>
      <c r="GM3" s="5">
        <v>0</v>
      </c>
      <c r="GN3" s="5">
        <v>0</v>
      </c>
      <c r="GO3" s="5">
        <v>1</v>
      </c>
      <c r="GP3" s="5">
        <v>0</v>
      </c>
      <c r="GQ3" s="5">
        <v>0</v>
      </c>
      <c r="GR3" s="5">
        <v>0</v>
      </c>
      <c r="GS3" s="5">
        <v>0</v>
      </c>
      <c r="GT3" s="5">
        <v>0</v>
      </c>
      <c r="GU3" s="5">
        <v>0</v>
      </c>
      <c r="GV3" s="5">
        <v>0</v>
      </c>
      <c r="GW3" s="5">
        <v>0</v>
      </c>
      <c r="GX3" s="5">
        <v>0</v>
      </c>
      <c r="GY3" s="5">
        <v>0</v>
      </c>
      <c r="GZ3" s="5">
        <v>0</v>
      </c>
      <c r="HA3" s="5">
        <v>0</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0</v>
      </c>
      <c r="IV3" s="5">
        <v>0</v>
      </c>
      <c r="IW3" s="5">
        <v>0</v>
      </c>
      <c r="IX3" s="5">
        <v>0</v>
      </c>
      <c r="IY3" s="5">
        <v>0</v>
      </c>
      <c r="IZ3" s="3"/>
      <c r="JA3" s="3"/>
      <c r="JB3" s="3"/>
      <c r="JC3" s="5">
        <v>0</v>
      </c>
      <c r="JD3" s="5">
        <v>1</v>
      </c>
      <c r="JE3" s="5">
        <v>88</v>
      </c>
      <c r="JF3" s="5">
        <v>13</v>
      </c>
      <c r="JG3" s="5">
        <v>2</v>
      </c>
      <c r="JH3" s="5">
        <v>42</v>
      </c>
      <c r="JI3" s="5">
        <v>18</v>
      </c>
      <c r="JJ3" s="6">
        <v>85.3</v>
      </c>
      <c r="JK3" s="6">
        <v>1245.5126836101699</v>
      </c>
      <c r="JL3" s="6">
        <v>12963.9</v>
      </c>
      <c r="JM3" s="5">
        <v>15</v>
      </c>
      <c r="JN3" s="5">
        <v>15</v>
      </c>
      <c r="JO3" s="5">
        <v>2537</v>
      </c>
      <c r="JP3" s="5">
        <v>2514</v>
      </c>
      <c r="JQ3" s="5">
        <v>83</v>
      </c>
      <c r="JR3" s="5">
        <v>38</v>
      </c>
      <c r="JS3" s="5">
        <v>0</v>
      </c>
      <c r="JT3" s="5">
        <v>0</v>
      </c>
      <c r="JU3" s="5">
        <v>1557</v>
      </c>
    </row>
    <row r="4" spans="1:281" ht="17.25" customHeight="1" x14ac:dyDescent="0.25">
      <c r="A4" s="4" t="s">
        <v>280</v>
      </c>
      <c r="B4" s="5"/>
      <c r="C4" s="5"/>
      <c r="D4" s="5">
        <v>39195</v>
      </c>
      <c r="E4" s="5">
        <v>8690</v>
      </c>
      <c r="F4" s="5">
        <v>5985</v>
      </c>
      <c r="G4" s="5">
        <v>5876</v>
      </c>
      <c r="H4" s="5">
        <v>3920</v>
      </c>
      <c r="I4" s="5">
        <v>75</v>
      </c>
      <c r="J4" s="5">
        <v>0</v>
      </c>
      <c r="K4" s="5">
        <v>75</v>
      </c>
      <c r="L4" s="5">
        <v>576</v>
      </c>
      <c r="M4" s="5">
        <v>519</v>
      </c>
      <c r="N4" s="5">
        <v>1</v>
      </c>
      <c r="O4" s="6">
        <v>16.973333</v>
      </c>
      <c r="P4" s="6">
        <v>77.067731280000004</v>
      </c>
      <c r="Q4" s="6">
        <v>526.11166700000001</v>
      </c>
      <c r="R4" s="6">
        <v>35.909999999999997</v>
      </c>
      <c r="S4" s="6">
        <v>734.86293590000002</v>
      </c>
      <c r="T4" s="6">
        <v>11722.22</v>
      </c>
      <c r="U4" s="7">
        <v>2</v>
      </c>
      <c r="V4" s="7">
        <v>8.0660250199999997</v>
      </c>
      <c r="W4" s="7">
        <v>44</v>
      </c>
      <c r="X4" s="5">
        <v>180</v>
      </c>
      <c r="Y4" s="5">
        <v>157</v>
      </c>
      <c r="Z4" s="5">
        <v>236</v>
      </c>
      <c r="AA4" s="5">
        <v>197</v>
      </c>
      <c r="AB4" s="6">
        <v>17.563333</v>
      </c>
      <c r="AC4" s="6">
        <v>63.240066121951202</v>
      </c>
      <c r="AD4" s="6">
        <v>816.79</v>
      </c>
      <c r="AE4" s="6">
        <v>27.07</v>
      </c>
      <c r="AF4" s="6">
        <v>1099.16179292683</v>
      </c>
      <c r="AG4" s="6">
        <v>10129.92</v>
      </c>
      <c r="AH4" s="7">
        <v>1</v>
      </c>
      <c r="AI4" s="7">
        <v>21.0273918292683</v>
      </c>
      <c r="AJ4" s="7">
        <v>62</v>
      </c>
      <c r="AK4" s="5">
        <v>145</v>
      </c>
      <c r="AL4" s="5">
        <v>124</v>
      </c>
      <c r="AM4" s="5">
        <v>1</v>
      </c>
      <c r="AN4" s="5">
        <v>1</v>
      </c>
      <c r="AO4" s="6">
        <v>147.1</v>
      </c>
      <c r="AP4" s="6">
        <v>147.1</v>
      </c>
      <c r="AQ4" s="6">
        <v>147.1</v>
      </c>
      <c r="AR4" s="6">
        <v>2059.39</v>
      </c>
      <c r="AS4" s="6">
        <v>2059.39</v>
      </c>
      <c r="AT4" s="6">
        <v>2059.39</v>
      </c>
      <c r="AU4" s="7">
        <v>14</v>
      </c>
      <c r="AV4" s="7">
        <v>14</v>
      </c>
      <c r="AW4" s="7">
        <v>35</v>
      </c>
      <c r="AX4" s="5">
        <v>1</v>
      </c>
      <c r="AY4" s="5">
        <v>1</v>
      </c>
      <c r="AZ4" s="5">
        <v>69</v>
      </c>
      <c r="BA4" s="5">
        <v>65</v>
      </c>
      <c r="BB4" s="6">
        <v>15.7</v>
      </c>
      <c r="BC4" s="6">
        <v>46.058899578947397</v>
      </c>
      <c r="BD4" s="6">
        <v>158.38749999999999</v>
      </c>
      <c r="BE4" s="6">
        <v>63.75</v>
      </c>
      <c r="BF4" s="6">
        <v>390.518396</v>
      </c>
      <c r="BG4" s="6">
        <v>1900.65</v>
      </c>
      <c r="BH4" s="7">
        <v>2</v>
      </c>
      <c r="BI4" s="7">
        <v>9.7587720000000004</v>
      </c>
      <c r="BJ4" s="7">
        <v>35</v>
      </c>
      <c r="BK4" s="5">
        <v>20</v>
      </c>
      <c r="BL4" s="5">
        <v>20</v>
      </c>
      <c r="BM4" s="5">
        <v>0</v>
      </c>
      <c r="BN4" s="5">
        <v>367</v>
      </c>
      <c r="BO4" s="5">
        <v>0</v>
      </c>
      <c r="BP4" s="5">
        <v>0</v>
      </c>
      <c r="BQ4" s="5">
        <v>353</v>
      </c>
      <c r="BR4" s="5">
        <v>0</v>
      </c>
      <c r="BS4" s="5">
        <v>331</v>
      </c>
      <c r="BT4" s="5">
        <v>367</v>
      </c>
      <c r="BU4" s="5">
        <v>10</v>
      </c>
      <c r="BV4" s="5">
        <v>0</v>
      </c>
      <c r="BW4" s="5">
        <v>7</v>
      </c>
      <c r="BX4" s="5">
        <v>0</v>
      </c>
      <c r="BY4" s="3"/>
      <c r="BZ4" s="3"/>
      <c r="CA4" s="5">
        <v>0</v>
      </c>
      <c r="CB4" s="5">
        <v>7</v>
      </c>
      <c r="CC4" s="5">
        <v>0</v>
      </c>
      <c r="CD4" s="3"/>
      <c r="CE4" s="3"/>
      <c r="CF4" s="5">
        <v>7</v>
      </c>
      <c r="CG4" s="5">
        <v>7</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30</v>
      </c>
      <c r="CZ4" s="5">
        <v>52</v>
      </c>
      <c r="DA4" s="5">
        <v>170</v>
      </c>
      <c r="DB4" s="5">
        <v>0</v>
      </c>
      <c r="DC4" s="5">
        <v>14</v>
      </c>
      <c r="DD4" s="5">
        <v>16</v>
      </c>
      <c r="DE4" s="5">
        <v>71</v>
      </c>
      <c r="DF4" s="5">
        <v>0</v>
      </c>
      <c r="DG4" s="5">
        <v>0</v>
      </c>
      <c r="DH4" s="5">
        <v>0</v>
      </c>
      <c r="DI4" s="5">
        <v>0</v>
      </c>
      <c r="DJ4" s="5">
        <v>0</v>
      </c>
      <c r="DK4" s="5">
        <v>0</v>
      </c>
      <c r="DL4" s="5">
        <v>0</v>
      </c>
      <c r="DM4" s="5">
        <v>0</v>
      </c>
      <c r="DN4" s="5">
        <v>0</v>
      </c>
      <c r="DO4" s="5">
        <v>0</v>
      </c>
      <c r="DP4" s="5">
        <v>0</v>
      </c>
      <c r="DQ4" s="5">
        <v>0</v>
      </c>
      <c r="DR4" s="5">
        <v>0</v>
      </c>
      <c r="DS4" s="5">
        <v>0</v>
      </c>
      <c r="DT4" s="5">
        <v>0</v>
      </c>
      <c r="DU4" s="5">
        <v>0</v>
      </c>
      <c r="DV4" s="5">
        <v>7</v>
      </c>
      <c r="DW4" s="5">
        <v>0</v>
      </c>
      <c r="DX4" s="5">
        <v>0</v>
      </c>
      <c r="DY4" s="5">
        <v>0</v>
      </c>
      <c r="DZ4" s="5">
        <v>0</v>
      </c>
      <c r="EA4" s="5">
        <v>0</v>
      </c>
      <c r="EB4" s="5">
        <v>7</v>
      </c>
      <c r="EC4" s="5">
        <v>0</v>
      </c>
      <c r="ED4" s="5">
        <v>0</v>
      </c>
      <c r="EE4" s="5">
        <v>5</v>
      </c>
      <c r="EF4" s="5">
        <v>0</v>
      </c>
      <c r="EG4" s="5">
        <v>1</v>
      </c>
      <c r="EH4" s="5">
        <v>0</v>
      </c>
      <c r="EI4" s="5">
        <v>0</v>
      </c>
      <c r="EJ4" s="5">
        <v>0</v>
      </c>
      <c r="EK4" s="6">
        <v>471</v>
      </c>
      <c r="EL4" s="6">
        <v>1907.25</v>
      </c>
      <c r="EM4" s="6">
        <v>6687</v>
      </c>
      <c r="EN4" s="5">
        <v>28</v>
      </c>
      <c r="EO4" s="5">
        <v>1</v>
      </c>
      <c r="EP4" s="5">
        <v>0</v>
      </c>
      <c r="EQ4" s="5">
        <v>6</v>
      </c>
      <c r="ER4" s="5">
        <v>0</v>
      </c>
      <c r="ES4" s="5">
        <v>0</v>
      </c>
      <c r="ET4" s="5">
        <v>0</v>
      </c>
      <c r="EU4" s="5">
        <v>0</v>
      </c>
      <c r="EV4" s="5">
        <v>0</v>
      </c>
      <c r="EW4" s="3"/>
      <c r="EX4" s="3"/>
      <c r="EY4" s="3"/>
      <c r="EZ4" s="5">
        <v>0</v>
      </c>
      <c r="FA4" s="5">
        <v>0</v>
      </c>
      <c r="FB4" s="5">
        <v>0</v>
      </c>
      <c r="FC4" s="5">
        <v>0</v>
      </c>
      <c r="FD4" s="5">
        <v>0</v>
      </c>
      <c r="FE4" s="5">
        <v>0</v>
      </c>
      <c r="FF4" s="5">
        <v>0</v>
      </c>
      <c r="FG4" s="5">
        <v>0</v>
      </c>
      <c r="FH4" s="5">
        <v>0</v>
      </c>
      <c r="FI4" s="5">
        <v>0</v>
      </c>
      <c r="FJ4" s="5">
        <v>0</v>
      </c>
      <c r="FK4" s="5">
        <v>0</v>
      </c>
      <c r="FL4" s="5">
        <v>0</v>
      </c>
      <c r="FM4" s="5">
        <v>0</v>
      </c>
      <c r="FN4" s="5">
        <v>0</v>
      </c>
      <c r="FO4" s="5">
        <v>0</v>
      </c>
      <c r="FP4" s="5">
        <v>0</v>
      </c>
      <c r="FQ4" s="5">
        <v>0</v>
      </c>
      <c r="FR4" s="5">
        <v>0</v>
      </c>
      <c r="FS4" s="5">
        <v>0</v>
      </c>
      <c r="FT4" s="5">
        <v>0</v>
      </c>
      <c r="FU4" s="5">
        <v>7</v>
      </c>
      <c r="FV4" s="5">
        <v>0</v>
      </c>
      <c r="FW4" s="5">
        <v>0</v>
      </c>
      <c r="FX4" s="5">
        <v>0</v>
      </c>
      <c r="FY4" s="5">
        <v>0</v>
      </c>
      <c r="FZ4" s="5">
        <v>0</v>
      </c>
      <c r="GA4" s="5">
        <v>0</v>
      </c>
      <c r="GB4" s="5">
        <v>0</v>
      </c>
      <c r="GC4" s="5">
        <v>0</v>
      </c>
      <c r="GD4" s="5">
        <v>0</v>
      </c>
      <c r="GE4" s="5">
        <v>0</v>
      </c>
      <c r="GF4" s="5">
        <v>0</v>
      </c>
      <c r="GG4" s="5">
        <v>0</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0</v>
      </c>
      <c r="HM4" s="5">
        <v>0</v>
      </c>
      <c r="HN4" s="5">
        <v>0</v>
      </c>
      <c r="HO4" s="5">
        <v>0</v>
      </c>
      <c r="HP4" s="5">
        <v>0</v>
      </c>
      <c r="HQ4" s="3"/>
      <c r="HR4" s="3"/>
      <c r="HS4" s="3"/>
      <c r="HT4" s="3"/>
      <c r="HU4" s="5">
        <v>0</v>
      </c>
      <c r="HV4" s="5">
        <v>0</v>
      </c>
      <c r="HW4" s="5">
        <v>0</v>
      </c>
      <c r="HX4" s="5">
        <v>0</v>
      </c>
      <c r="HY4" s="5">
        <v>0</v>
      </c>
      <c r="HZ4" s="5">
        <v>0</v>
      </c>
      <c r="IA4" s="3"/>
      <c r="IB4" s="3"/>
      <c r="IC4" s="3"/>
      <c r="ID4" s="3"/>
      <c r="IE4" s="5">
        <v>0</v>
      </c>
      <c r="IF4" s="5">
        <v>0</v>
      </c>
      <c r="IG4" s="5">
        <v>0</v>
      </c>
      <c r="IH4" s="5">
        <v>0</v>
      </c>
      <c r="II4" s="5">
        <v>0</v>
      </c>
      <c r="IJ4" s="5">
        <v>0</v>
      </c>
      <c r="IK4" s="3"/>
      <c r="IL4" s="3"/>
      <c r="IM4" s="3"/>
      <c r="IN4" s="5">
        <v>0</v>
      </c>
      <c r="IO4" s="5">
        <v>0</v>
      </c>
      <c r="IP4" s="5">
        <v>0</v>
      </c>
      <c r="IQ4" s="5">
        <v>0</v>
      </c>
      <c r="IR4" s="5">
        <v>0</v>
      </c>
      <c r="IS4" s="5">
        <v>0</v>
      </c>
      <c r="IT4" s="5">
        <v>0</v>
      </c>
      <c r="IU4" s="5">
        <v>0</v>
      </c>
      <c r="IV4" s="5">
        <v>0</v>
      </c>
      <c r="IW4" s="5">
        <v>0</v>
      </c>
      <c r="IX4" s="5">
        <v>0</v>
      </c>
      <c r="IY4" s="5">
        <v>0</v>
      </c>
      <c r="IZ4" s="3"/>
      <c r="JA4" s="3"/>
      <c r="JB4" s="3"/>
      <c r="JC4" s="5">
        <v>0</v>
      </c>
      <c r="JD4" s="5">
        <v>58</v>
      </c>
      <c r="JE4" s="5">
        <v>40</v>
      </c>
      <c r="JF4" s="5">
        <v>11</v>
      </c>
      <c r="JG4" s="5">
        <v>0</v>
      </c>
      <c r="JH4" s="5">
        <v>17</v>
      </c>
      <c r="JI4" s="5">
        <v>0</v>
      </c>
      <c r="JJ4" s="6">
        <v>120.7251</v>
      </c>
      <c r="JK4" s="6">
        <v>1029.51111130769</v>
      </c>
      <c r="JL4" s="6">
        <v>6257.4564149999997</v>
      </c>
      <c r="JM4" s="5">
        <v>9</v>
      </c>
      <c r="JN4" s="5">
        <v>9</v>
      </c>
      <c r="JO4" s="5">
        <v>0</v>
      </c>
      <c r="JP4" s="5">
        <v>0</v>
      </c>
      <c r="JQ4" s="5">
        <v>22</v>
      </c>
      <c r="JR4" s="5">
        <v>0</v>
      </c>
      <c r="JS4" s="5">
        <v>69</v>
      </c>
      <c r="JT4" s="5">
        <v>1304</v>
      </c>
      <c r="JU4" s="5">
        <v>782</v>
      </c>
    </row>
    <row r="5" spans="1:281" ht="17.25" customHeight="1" x14ac:dyDescent="0.25">
      <c r="A5" s="4" t="s">
        <v>678</v>
      </c>
      <c r="B5" s="5"/>
      <c r="C5" s="5"/>
      <c r="D5" s="5">
        <v>2191</v>
      </c>
      <c r="E5" s="5">
        <v>300</v>
      </c>
      <c r="F5" s="5">
        <v>268</v>
      </c>
      <c r="G5" s="5">
        <v>99</v>
      </c>
      <c r="H5" s="5">
        <v>90</v>
      </c>
      <c r="I5" s="5">
        <v>27</v>
      </c>
      <c r="J5" s="5">
        <v>0</v>
      </c>
      <c r="K5" s="5">
        <v>27</v>
      </c>
      <c r="L5" s="5">
        <v>44</v>
      </c>
      <c r="M5" s="5">
        <v>44</v>
      </c>
      <c r="N5" s="5">
        <v>0</v>
      </c>
      <c r="O5" s="6">
        <v>10.65</v>
      </c>
      <c r="P5" s="6">
        <v>50.253340250000001</v>
      </c>
      <c r="Q5" s="6">
        <v>157.21</v>
      </c>
      <c r="R5" s="6">
        <v>31.94</v>
      </c>
      <c r="S5" s="6">
        <v>277.64536950000002</v>
      </c>
      <c r="T5" s="6">
        <v>1079.73</v>
      </c>
      <c r="U5" s="7">
        <v>1</v>
      </c>
      <c r="V5" s="7">
        <v>5.5</v>
      </c>
      <c r="W5" s="7">
        <v>25</v>
      </c>
      <c r="X5" s="5">
        <v>51</v>
      </c>
      <c r="Y5" s="5">
        <v>50</v>
      </c>
      <c r="Z5" s="5">
        <v>4</v>
      </c>
      <c r="AA5" s="5">
        <v>4</v>
      </c>
      <c r="AB5" s="6">
        <v>30.63</v>
      </c>
      <c r="AC5" s="6">
        <v>46.8</v>
      </c>
      <c r="AD5" s="6">
        <v>91.35</v>
      </c>
      <c r="AE5" s="6">
        <v>93.03</v>
      </c>
      <c r="AF5" s="6">
        <v>204.3166665</v>
      </c>
      <c r="AG5" s="6">
        <v>399.32</v>
      </c>
      <c r="AH5" s="7">
        <v>4</v>
      </c>
      <c r="AI5" s="7">
        <v>6.5</v>
      </c>
      <c r="AJ5" s="7">
        <v>13</v>
      </c>
      <c r="AK5" s="5">
        <v>1</v>
      </c>
      <c r="AL5" s="5">
        <v>1</v>
      </c>
      <c r="AM5" s="5">
        <v>1</v>
      </c>
      <c r="AN5" s="5">
        <v>1</v>
      </c>
      <c r="AO5" s="6">
        <v>25.84</v>
      </c>
      <c r="AP5" s="6">
        <v>25.84</v>
      </c>
      <c r="AQ5" s="6">
        <v>25.84</v>
      </c>
      <c r="AR5" s="6">
        <v>77.510000000000005</v>
      </c>
      <c r="AS5" s="6">
        <v>77.510000000000005</v>
      </c>
      <c r="AT5" s="6">
        <v>77.510000000000005</v>
      </c>
      <c r="AU5" s="7">
        <v>2</v>
      </c>
      <c r="AV5" s="7">
        <v>2</v>
      </c>
      <c r="AW5" s="3"/>
      <c r="AX5" s="5">
        <v>0</v>
      </c>
      <c r="AY5" s="5">
        <v>0</v>
      </c>
      <c r="AZ5" s="5">
        <v>0</v>
      </c>
      <c r="BA5" s="5">
        <v>0</v>
      </c>
      <c r="BB5" s="3"/>
      <c r="BC5" s="3"/>
      <c r="BD5" s="3"/>
      <c r="BE5" s="3"/>
      <c r="BF5" s="3"/>
      <c r="BG5" s="3"/>
      <c r="BH5" s="3"/>
      <c r="BI5" s="3"/>
      <c r="BJ5" s="3"/>
      <c r="BK5" s="5">
        <v>0</v>
      </c>
      <c r="BL5" s="5">
        <v>0</v>
      </c>
      <c r="BM5" s="5">
        <v>0</v>
      </c>
      <c r="BN5" s="5">
        <v>37</v>
      </c>
      <c r="BO5" s="5">
        <v>0</v>
      </c>
      <c r="BP5" s="5">
        <v>0</v>
      </c>
      <c r="BQ5" s="5">
        <v>37</v>
      </c>
      <c r="BR5" s="5">
        <v>0</v>
      </c>
      <c r="BS5" s="5">
        <v>37</v>
      </c>
      <c r="BT5" s="5">
        <v>14</v>
      </c>
      <c r="BU5" s="5">
        <v>0</v>
      </c>
      <c r="BV5" s="5">
        <v>0</v>
      </c>
      <c r="BW5" s="5">
        <v>9</v>
      </c>
      <c r="BX5" s="5">
        <v>0</v>
      </c>
      <c r="BY5" s="5">
        <v>0</v>
      </c>
      <c r="BZ5" s="5">
        <v>0</v>
      </c>
      <c r="CA5" s="5">
        <v>0</v>
      </c>
      <c r="CB5" s="5">
        <v>9</v>
      </c>
      <c r="CC5" s="5">
        <v>0</v>
      </c>
      <c r="CD5" s="5">
        <v>0</v>
      </c>
      <c r="CE5" s="5">
        <v>0</v>
      </c>
      <c r="CF5" s="5">
        <v>6</v>
      </c>
      <c r="CG5" s="5">
        <v>1</v>
      </c>
      <c r="CH5" s="5">
        <v>0</v>
      </c>
      <c r="CI5" s="5">
        <v>0</v>
      </c>
      <c r="CJ5" s="5">
        <v>0</v>
      </c>
      <c r="CK5" s="5">
        <v>0</v>
      </c>
      <c r="CL5" s="5">
        <v>0</v>
      </c>
      <c r="CM5" s="5">
        <v>0</v>
      </c>
      <c r="CN5" s="5">
        <v>0</v>
      </c>
      <c r="CO5" s="5">
        <v>0</v>
      </c>
      <c r="CP5" s="5">
        <v>0</v>
      </c>
      <c r="CQ5" s="5">
        <v>0</v>
      </c>
      <c r="CR5" s="5">
        <v>0</v>
      </c>
      <c r="CS5" s="5">
        <v>0</v>
      </c>
      <c r="CT5" s="5">
        <v>0</v>
      </c>
      <c r="CU5" s="5">
        <v>0</v>
      </c>
      <c r="CV5" s="5">
        <v>0</v>
      </c>
      <c r="CW5" s="5">
        <v>0</v>
      </c>
      <c r="CX5" s="5">
        <v>0</v>
      </c>
      <c r="CY5" s="5">
        <v>9</v>
      </c>
      <c r="CZ5" s="5">
        <v>5</v>
      </c>
      <c r="DA5" s="5">
        <v>8</v>
      </c>
      <c r="DB5" s="5">
        <v>0</v>
      </c>
      <c r="DC5" s="5">
        <v>5</v>
      </c>
      <c r="DD5" s="5">
        <v>11</v>
      </c>
      <c r="DE5" s="5">
        <v>10</v>
      </c>
      <c r="DF5" s="5">
        <v>0</v>
      </c>
      <c r="DG5" s="5">
        <v>0</v>
      </c>
      <c r="DH5" s="5">
        <v>0</v>
      </c>
      <c r="DI5" s="5">
        <v>0</v>
      </c>
      <c r="DJ5" s="5">
        <v>0</v>
      </c>
      <c r="DK5" s="5">
        <v>0</v>
      </c>
      <c r="DL5" s="5">
        <v>0</v>
      </c>
      <c r="DM5" s="5">
        <v>0</v>
      </c>
      <c r="DN5" s="5">
        <v>0</v>
      </c>
      <c r="DO5" s="5">
        <v>0</v>
      </c>
      <c r="DP5" s="5">
        <v>0</v>
      </c>
      <c r="DQ5" s="5">
        <v>0</v>
      </c>
      <c r="DR5" s="5">
        <v>0</v>
      </c>
      <c r="DS5" s="5">
        <v>0</v>
      </c>
      <c r="DT5" s="5">
        <v>0</v>
      </c>
      <c r="DU5" s="5">
        <v>0</v>
      </c>
      <c r="DV5" s="5">
        <v>4</v>
      </c>
      <c r="DW5" s="5">
        <v>0</v>
      </c>
      <c r="DX5" s="5">
        <v>0</v>
      </c>
      <c r="DY5" s="5">
        <v>0</v>
      </c>
      <c r="DZ5" s="5">
        <v>0</v>
      </c>
      <c r="EA5" s="5">
        <v>0</v>
      </c>
      <c r="EB5" s="5">
        <v>2</v>
      </c>
      <c r="EC5" s="5">
        <v>0</v>
      </c>
      <c r="ED5" s="5">
        <v>0</v>
      </c>
      <c r="EE5" s="5">
        <v>1</v>
      </c>
      <c r="EF5" s="5">
        <v>3</v>
      </c>
      <c r="EG5" s="5">
        <v>0</v>
      </c>
      <c r="EH5" s="5">
        <v>0</v>
      </c>
      <c r="EI5" s="5">
        <v>0</v>
      </c>
      <c r="EJ5" s="5">
        <v>0</v>
      </c>
      <c r="EK5" s="6">
        <v>201.5</v>
      </c>
      <c r="EL5" s="6">
        <v>363.9</v>
      </c>
      <c r="EM5" s="6">
        <v>418.03</v>
      </c>
      <c r="EN5" s="5">
        <v>5</v>
      </c>
      <c r="EO5" s="5">
        <v>1</v>
      </c>
      <c r="EP5" s="5">
        <v>0</v>
      </c>
      <c r="EQ5" s="5">
        <v>3</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1</v>
      </c>
      <c r="FT5" s="5">
        <v>6</v>
      </c>
      <c r="FU5" s="5">
        <v>2</v>
      </c>
      <c r="FV5" s="5">
        <v>0</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0</v>
      </c>
      <c r="IV5" s="5">
        <v>0</v>
      </c>
      <c r="IW5" s="5">
        <v>0</v>
      </c>
      <c r="IX5" s="5">
        <v>0</v>
      </c>
      <c r="IY5" s="5">
        <v>0</v>
      </c>
      <c r="IZ5" s="3"/>
      <c r="JA5" s="3"/>
      <c r="JB5" s="3"/>
      <c r="JC5" s="5">
        <v>0</v>
      </c>
      <c r="JD5" s="5">
        <v>0</v>
      </c>
      <c r="JE5" s="5">
        <v>6</v>
      </c>
      <c r="JF5" s="5">
        <v>0</v>
      </c>
      <c r="JG5" s="5">
        <v>0</v>
      </c>
      <c r="JH5" s="5">
        <v>4</v>
      </c>
      <c r="JI5" s="5">
        <v>1</v>
      </c>
      <c r="JJ5" s="6">
        <v>77.569999999999993</v>
      </c>
      <c r="JK5" s="6">
        <v>2300.0487499999999</v>
      </c>
      <c r="JL5" s="6">
        <v>7512.16</v>
      </c>
      <c r="JM5" s="5">
        <v>0</v>
      </c>
      <c r="JN5" s="5">
        <v>0</v>
      </c>
      <c r="JO5" s="5">
        <v>0</v>
      </c>
      <c r="JP5" s="5">
        <v>0</v>
      </c>
      <c r="JQ5" s="5">
        <v>0</v>
      </c>
      <c r="JR5" s="5">
        <v>0</v>
      </c>
      <c r="JS5" s="3"/>
      <c r="JT5" s="5">
        <v>530</v>
      </c>
      <c r="JU5" s="5">
        <v>46</v>
      </c>
    </row>
    <row r="6" spans="1:281" ht="17.25" customHeight="1" x14ac:dyDescent="0.25">
      <c r="A6" s="4" t="s">
        <v>281</v>
      </c>
      <c r="B6" s="5"/>
      <c r="C6" s="5"/>
      <c r="D6" s="5">
        <v>25069</v>
      </c>
      <c r="E6" s="5">
        <v>15006</v>
      </c>
      <c r="F6" s="5">
        <v>6037</v>
      </c>
      <c r="G6" s="5">
        <v>2473</v>
      </c>
      <c r="H6" s="5">
        <v>1525</v>
      </c>
      <c r="I6" s="5">
        <v>1124</v>
      </c>
      <c r="J6" s="5">
        <v>5</v>
      </c>
      <c r="K6" s="5">
        <v>982</v>
      </c>
      <c r="L6" s="5">
        <v>751</v>
      </c>
      <c r="M6" s="5">
        <v>523</v>
      </c>
      <c r="N6" s="5">
        <v>14</v>
      </c>
      <c r="O6" s="6">
        <v>6.2859999999999996</v>
      </c>
      <c r="P6" s="6">
        <v>72.186686762711901</v>
      </c>
      <c r="Q6" s="6">
        <v>444.8</v>
      </c>
      <c r="R6" s="6">
        <v>20</v>
      </c>
      <c r="S6" s="6">
        <v>392.91766666101699</v>
      </c>
      <c r="T6" s="6">
        <v>3415.82</v>
      </c>
      <c r="U6" s="7">
        <v>1</v>
      </c>
      <c r="V6" s="7">
        <v>5.7395795762711899</v>
      </c>
      <c r="W6" s="7">
        <v>35</v>
      </c>
      <c r="X6" s="5">
        <v>340</v>
      </c>
      <c r="Y6" s="5">
        <v>259</v>
      </c>
      <c r="Z6" s="5">
        <v>201</v>
      </c>
      <c r="AA6" s="5">
        <v>197</v>
      </c>
      <c r="AB6" s="6">
        <v>1.68</v>
      </c>
      <c r="AC6" s="6">
        <v>57.764170086956497</v>
      </c>
      <c r="AD6" s="6">
        <v>239.45</v>
      </c>
      <c r="AE6" s="6">
        <v>1.68</v>
      </c>
      <c r="AF6" s="6">
        <v>648.57784276086898</v>
      </c>
      <c r="AG6" s="6">
        <v>4855.41</v>
      </c>
      <c r="AH6" s="7">
        <v>1</v>
      </c>
      <c r="AI6" s="7">
        <v>10.829509804347801</v>
      </c>
      <c r="AJ6" s="7">
        <v>49</v>
      </c>
      <c r="AK6" s="5">
        <v>168</v>
      </c>
      <c r="AL6" s="5">
        <v>167</v>
      </c>
      <c r="AM6" s="5">
        <v>5</v>
      </c>
      <c r="AN6" s="5">
        <v>5</v>
      </c>
      <c r="AO6" s="6">
        <v>27.4</v>
      </c>
      <c r="AP6" s="6">
        <v>62.5194756</v>
      </c>
      <c r="AQ6" s="6">
        <v>123.11595199999999</v>
      </c>
      <c r="AR6" s="6">
        <v>109.6</v>
      </c>
      <c r="AS6" s="6">
        <v>1567.81</v>
      </c>
      <c r="AT6" s="6">
        <v>5170.87</v>
      </c>
      <c r="AU6" s="7">
        <v>4</v>
      </c>
      <c r="AV6" s="7">
        <v>19.2</v>
      </c>
      <c r="AW6" s="7">
        <v>31</v>
      </c>
      <c r="AX6" s="5">
        <v>4</v>
      </c>
      <c r="AY6" s="5">
        <v>4</v>
      </c>
      <c r="AZ6" s="5">
        <v>36</v>
      </c>
      <c r="BA6" s="5">
        <v>31</v>
      </c>
      <c r="BB6" s="6">
        <v>14.574999999999999</v>
      </c>
      <c r="BC6" s="6">
        <v>48.883321409090897</v>
      </c>
      <c r="BD6" s="6">
        <v>230.125833</v>
      </c>
      <c r="BE6" s="6">
        <v>48.18</v>
      </c>
      <c r="BF6" s="6">
        <v>396.44651513636398</v>
      </c>
      <c r="BG6" s="6">
        <v>2761.51</v>
      </c>
      <c r="BH6" s="7">
        <v>3</v>
      </c>
      <c r="BI6" s="7">
        <v>9.469697</v>
      </c>
      <c r="BJ6" s="7">
        <v>31</v>
      </c>
      <c r="BK6" s="5">
        <v>13</v>
      </c>
      <c r="BL6" s="5">
        <v>13</v>
      </c>
      <c r="BM6" s="5">
        <v>0</v>
      </c>
      <c r="BN6" s="5">
        <v>435</v>
      </c>
      <c r="BO6" s="5">
        <v>0</v>
      </c>
      <c r="BP6" s="5">
        <v>0</v>
      </c>
      <c r="BQ6" s="5">
        <v>433</v>
      </c>
      <c r="BR6" s="5">
        <v>0</v>
      </c>
      <c r="BS6" s="5">
        <v>407</v>
      </c>
      <c r="BT6" s="5">
        <v>281</v>
      </c>
      <c r="BU6" s="5">
        <v>16</v>
      </c>
      <c r="BV6" s="5">
        <v>0</v>
      </c>
      <c r="BW6" s="5">
        <v>11</v>
      </c>
      <c r="BX6" s="5">
        <v>0</v>
      </c>
      <c r="BY6" s="5">
        <v>0</v>
      </c>
      <c r="BZ6" s="5">
        <v>0</v>
      </c>
      <c r="CA6" s="5">
        <v>0</v>
      </c>
      <c r="CB6" s="5">
        <v>11</v>
      </c>
      <c r="CC6" s="5">
        <v>0</v>
      </c>
      <c r="CD6" s="5">
        <v>0</v>
      </c>
      <c r="CE6" s="5">
        <v>0</v>
      </c>
      <c r="CF6" s="5">
        <v>11</v>
      </c>
      <c r="CG6" s="5">
        <v>6</v>
      </c>
      <c r="CH6" s="5">
        <v>1</v>
      </c>
      <c r="CI6" s="5">
        <v>0</v>
      </c>
      <c r="CJ6" s="5">
        <v>0</v>
      </c>
      <c r="CK6" s="5">
        <v>0</v>
      </c>
      <c r="CL6" s="5">
        <v>0</v>
      </c>
      <c r="CM6" s="5">
        <v>0</v>
      </c>
      <c r="CN6" s="5">
        <v>0</v>
      </c>
      <c r="CO6" s="5">
        <v>0</v>
      </c>
      <c r="CP6" s="5">
        <v>0</v>
      </c>
      <c r="CQ6" s="5">
        <v>0</v>
      </c>
      <c r="CR6" s="5">
        <v>0</v>
      </c>
      <c r="CS6" s="5">
        <v>0</v>
      </c>
      <c r="CT6" s="5">
        <v>0</v>
      </c>
      <c r="CU6" s="5">
        <v>0</v>
      </c>
      <c r="CV6" s="5">
        <v>0</v>
      </c>
      <c r="CW6" s="5">
        <v>0</v>
      </c>
      <c r="CX6" s="5">
        <v>13</v>
      </c>
      <c r="CY6" s="5">
        <v>0</v>
      </c>
      <c r="CZ6" s="5">
        <v>0</v>
      </c>
      <c r="DA6" s="5">
        <v>0</v>
      </c>
      <c r="DB6" s="5">
        <v>270</v>
      </c>
      <c r="DC6" s="5">
        <v>0</v>
      </c>
      <c r="DD6" s="5">
        <v>0</v>
      </c>
      <c r="DE6" s="5">
        <v>0</v>
      </c>
      <c r="DF6" s="5">
        <v>150</v>
      </c>
      <c r="DG6" s="5">
        <v>0</v>
      </c>
      <c r="DH6" s="5">
        <v>0</v>
      </c>
      <c r="DI6" s="5">
        <v>0</v>
      </c>
      <c r="DJ6" s="5">
        <v>0</v>
      </c>
      <c r="DK6" s="5">
        <v>0</v>
      </c>
      <c r="DL6" s="5">
        <v>0</v>
      </c>
      <c r="DM6" s="5">
        <v>0</v>
      </c>
      <c r="DN6" s="5">
        <v>0</v>
      </c>
      <c r="DO6" s="5">
        <v>0</v>
      </c>
      <c r="DP6" s="5">
        <v>0</v>
      </c>
      <c r="DQ6" s="5">
        <v>0</v>
      </c>
      <c r="DR6" s="5">
        <v>0</v>
      </c>
      <c r="DS6" s="5">
        <v>0</v>
      </c>
      <c r="DT6" s="5">
        <v>0</v>
      </c>
      <c r="DU6" s="5">
        <v>2</v>
      </c>
      <c r="DV6" s="5">
        <v>7</v>
      </c>
      <c r="DW6" s="5">
        <v>0</v>
      </c>
      <c r="DX6" s="5">
        <v>0</v>
      </c>
      <c r="DY6" s="5">
        <v>0</v>
      </c>
      <c r="DZ6" s="5">
        <v>0</v>
      </c>
      <c r="EA6" s="5">
        <v>2</v>
      </c>
      <c r="EB6" s="5">
        <v>7</v>
      </c>
      <c r="EC6" s="5">
        <v>0</v>
      </c>
      <c r="ED6" s="5">
        <v>0</v>
      </c>
      <c r="EE6" s="5">
        <v>0</v>
      </c>
      <c r="EF6" s="5">
        <v>0</v>
      </c>
      <c r="EG6" s="5">
        <v>10</v>
      </c>
      <c r="EH6" s="5">
        <v>0</v>
      </c>
      <c r="EI6" s="5">
        <v>0</v>
      </c>
      <c r="EJ6" s="5">
        <v>0</v>
      </c>
      <c r="EK6" s="6">
        <v>0</v>
      </c>
      <c r="EL6" s="6">
        <v>851.83538371428597</v>
      </c>
      <c r="EM6" s="6">
        <v>4904.29</v>
      </c>
      <c r="EN6" s="5">
        <v>0</v>
      </c>
      <c r="EO6" s="5">
        <v>0</v>
      </c>
      <c r="EP6" s="5">
        <v>0</v>
      </c>
      <c r="EQ6" s="5">
        <v>0</v>
      </c>
      <c r="ER6" s="5">
        <v>9</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4</v>
      </c>
      <c r="FS6" s="5">
        <v>0</v>
      </c>
      <c r="FT6" s="5">
        <v>0</v>
      </c>
      <c r="FU6" s="5">
        <v>0</v>
      </c>
      <c r="FV6" s="5">
        <v>7</v>
      </c>
      <c r="FW6" s="5">
        <v>0</v>
      </c>
      <c r="FX6" s="5">
        <v>0</v>
      </c>
      <c r="FY6" s="5">
        <v>0</v>
      </c>
      <c r="FZ6" s="5">
        <v>0</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0</v>
      </c>
      <c r="HN6" s="5">
        <v>0</v>
      </c>
      <c r="HO6" s="5">
        <v>0</v>
      </c>
      <c r="HP6" s="5">
        <v>0</v>
      </c>
      <c r="HQ6" s="5">
        <v>0</v>
      </c>
      <c r="HR6" s="5">
        <v>0</v>
      </c>
      <c r="HS6" s="5">
        <v>0</v>
      </c>
      <c r="HT6" s="5">
        <v>0</v>
      </c>
      <c r="HU6" s="5">
        <v>0</v>
      </c>
      <c r="HV6" s="5">
        <v>0</v>
      </c>
      <c r="HW6" s="5">
        <v>0</v>
      </c>
      <c r="HX6" s="5">
        <v>0</v>
      </c>
      <c r="HY6" s="5">
        <v>0</v>
      </c>
      <c r="HZ6" s="5">
        <v>0</v>
      </c>
      <c r="IA6" s="5">
        <v>0</v>
      </c>
      <c r="IB6" s="5">
        <v>0</v>
      </c>
      <c r="IC6" s="5">
        <v>0</v>
      </c>
      <c r="ID6" s="5">
        <v>0</v>
      </c>
      <c r="IE6" s="5">
        <v>0</v>
      </c>
      <c r="IF6" s="5">
        <v>0</v>
      </c>
      <c r="IG6" s="5">
        <v>0</v>
      </c>
      <c r="IH6" s="5">
        <v>0</v>
      </c>
      <c r="II6" s="5">
        <v>0</v>
      </c>
      <c r="IJ6" s="5">
        <v>0</v>
      </c>
      <c r="IK6" s="6">
        <v>109.6</v>
      </c>
      <c r="IL6" s="6">
        <v>2103.8192592222199</v>
      </c>
      <c r="IM6" s="6">
        <v>6146.24</v>
      </c>
      <c r="IN6" s="5">
        <v>0</v>
      </c>
      <c r="IO6" s="5">
        <v>0</v>
      </c>
      <c r="IP6" s="5">
        <v>0</v>
      </c>
      <c r="IQ6" s="5">
        <v>0</v>
      </c>
      <c r="IR6" s="5">
        <v>0</v>
      </c>
      <c r="IS6" s="5">
        <v>0</v>
      </c>
      <c r="IT6" s="5">
        <v>0</v>
      </c>
      <c r="IU6" s="5">
        <v>0</v>
      </c>
      <c r="IV6" s="5">
        <v>0</v>
      </c>
      <c r="IW6" s="5">
        <v>0</v>
      </c>
      <c r="IX6" s="5">
        <v>0</v>
      </c>
      <c r="IY6" s="5">
        <v>0</v>
      </c>
      <c r="IZ6" s="3"/>
      <c r="JA6" s="3"/>
      <c r="JB6" s="3"/>
      <c r="JC6" s="5">
        <v>0</v>
      </c>
      <c r="JD6" s="5">
        <v>33</v>
      </c>
      <c r="JE6" s="5">
        <v>17</v>
      </c>
      <c r="JF6" s="5">
        <v>1</v>
      </c>
      <c r="JG6" s="5">
        <v>1</v>
      </c>
      <c r="JH6" s="5">
        <v>3</v>
      </c>
      <c r="JI6" s="5">
        <v>4</v>
      </c>
      <c r="JJ6" s="6">
        <v>83.53</v>
      </c>
      <c r="JK6" s="6">
        <v>510.71238099999999</v>
      </c>
      <c r="JL6" s="6">
        <v>1058.55</v>
      </c>
      <c r="JM6" s="5">
        <v>3</v>
      </c>
      <c r="JN6" s="5">
        <v>3</v>
      </c>
      <c r="JO6" s="5">
        <v>75</v>
      </c>
      <c r="JP6" s="5">
        <v>75</v>
      </c>
      <c r="JQ6" s="5">
        <v>2</v>
      </c>
      <c r="JR6" s="5">
        <v>1</v>
      </c>
      <c r="JS6" s="5">
        <v>251</v>
      </c>
      <c r="JT6" s="5">
        <v>481</v>
      </c>
      <c r="JU6" s="3"/>
    </row>
    <row r="7" spans="1:281" ht="17.25" customHeight="1" x14ac:dyDescent="0.25">
      <c r="A7" s="4" t="s">
        <v>282</v>
      </c>
      <c r="B7" s="5"/>
      <c r="C7" s="5"/>
      <c r="D7" s="5">
        <v>8341</v>
      </c>
      <c r="E7" s="5">
        <v>5096</v>
      </c>
      <c r="F7" s="5">
        <v>2759</v>
      </c>
      <c r="G7" s="5">
        <v>2381</v>
      </c>
      <c r="H7" s="5">
        <v>1566</v>
      </c>
      <c r="I7" s="5">
        <v>280</v>
      </c>
      <c r="J7" s="5">
        <v>0</v>
      </c>
      <c r="K7" s="5">
        <v>223</v>
      </c>
      <c r="L7" s="5">
        <v>266</v>
      </c>
      <c r="M7" s="5">
        <v>228</v>
      </c>
      <c r="N7" s="5">
        <v>0</v>
      </c>
      <c r="O7" s="6">
        <v>1.81</v>
      </c>
      <c r="P7" s="6">
        <v>80.272499999999994</v>
      </c>
      <c r="Q7" s="6">
        <v>626.84</v>
      </c>
      <c r="R7" s="6">
        <v>42.68</v>
      </c>
      <c r="S7" s="6">
        <v>552.24</v>
      </c>
      <c r="T7" s="6">
        <v>7521</v>
      </c>
      <c r="U7" s="7">
        <v>2</v>
      </c>
      <c r="V7" s="7">
        <v>6.7675000000000001</v>
      </c>
      <c r="W7" s="7">
        <v>24</v>
      </c>
      <c r="X7" s="5">
        <v>109</v>
      </c>
      <c r="Y7" s="5">
        <v>93</v>
      </c>
      <c r="Z7" s="5">
        <v>113</v>
      </c>
      <c r="AA7" s="5">
        <v>159</v>
      </c>
      <c r="AB7" s="6">
        <v>1</v>
      </c>
      <c r="AC7" s="6">
        <v>103.788</v>
      </c>
      <c r="AD7" s="6">
        <v>4592.6899999999996</v>
      </c>
      <c r="AE7" s="6">
        <v>100</v>
      </c>
      <c r="AF7" s="6">
        <v>963.22</v>
      </c>
      <c r="AG7" s="6">
        <v>5567.69</v>
      </c>
      <c r="AH7" s="7">
        <v>2</v>
      </c>
      <c r="AI7" s="7">
        <v>9.798</v>
      </c>
      <c r="AJ7" s="7">
        <v>41</v>
      </c>
      <c r="AK7" s="5">
        <v>80</v>
      </c>
      <c r="AL7" s="5">
        <v>78</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140</v>
      </c>
      <c r="BO7" s="5">
        <v>0</v>
      </c>
      <c r="BP7" s="5">
        <v>0</v>
      </c>
      <c r="BQ7" s="5">
        <v>140</v>
      </c>
      <c r="BR7" s="5">
        <v>0</v>
      </c>
      <c r="BS7" s="5">
        <v>133</v>
      </c>
      <c r="BT7" s="5">
        <v>113</v>
      </c>
      <c r="BU7" s="5">
        <v>3</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26</v>
      </c>
      <c r="CZ7" s="5">
        <v>26</v>
      </c>
      <c r="DA7" s="5">
        <v>61</v>
      </c>
      <c r="DB7" s="5">
        <v>0</v>
      </c>
      <c r="DC7" s="5">
        <v>4</v>
      </c>
      <c r="DD7" s="5">
        <v>4</v>
      </c>
      <c r="DE7" s="5">
        <v>19</v>
      </c>
      <c r="DF7" s="5">
        <v>0</v>
      </c>
      <c r="DG7" s="5">
        <v>0</v>
      </c>
      <c r="DH7" s="5">
        <v>0</v>
      </c>
      <c r="DI7" s="5">
        <v>0</v>
      </c>
      <c r="DJ7" s="5">
        <v>0</v>
      </c>
      <c r="DK7" s="5">
        <v>0</v>
      </c>
      <c r="DL7" s="5">
        <v>0</v>
      </c>
      <c r="DM7" s="5">
        <v>0</v>
      </c>
      <c r="DN7" s="5">
        <v>0</v>
      </c>
      <c r="DO7" s="5">
        <v>0</v>
      </c>
      <c r="DP7" s="5">
        <v>0</v>
      </c>
      <c r="DQ7" s="5">
        <v>0</v>
      </c>
      <c r="DR7" s="5">
        <v>0</v>
      </c>
      <c r="DS7" s="5">
        <v>0</v>
      </c>
      <c r="DT7" s="5">
        <v>0</v>
      </c>
      <c r="DU7" s="5">
        <v>0</v>
      </c>
      <c r="DV7" s="5">
        <v>30</v>
      </c>
      <c r="DW7" s="5">
        <v>0</v>
      </c>
      <c r="DX7" s="5">
        <v>0</v>
      </c>
      <c r="DY7" s="5">
        <v>0</v>
      </c>
      <c r="DZ7" s="5">
        <v>0</v>
      </c>
      <c r="EA7" s="5">
        <v>0</v>
      </c>
      <c r="EB7" s="5">
        <v>29</v>
      </c>
      <c r="EC7" s="5">
        <v>0</v>
      </c>
      <c r="ED7" s="5">
        <v>0</v>
      </c>
      <c r="EE7" s="5">
        <v>3</v>
      </c>
      <c r="EF7" s="5">
        <v>14</v>
      </c>
      <c r="EG7" s="5">
        <v>4</v>
      </c>
      <c r="EH7" s="5">
        <v>0</v>
      </c>
      <c r="EI7" s="5">
        <v>0</v>
      </c>
      <c r="EJ7" s="5">
        <v>0</v>
      </c>
      <c r="EK7" s="6">
        <v>109.33</v>
      </c>
      <c r="EL7" s="6">
        <v>849.8175</v>
      </c>
      <c r="EM7" s="6">
        <v>2636.66</v>
      </c>
      <c r="EN7" s="5">
        <v>166</v>
      </c>
      <c r="EO7" s="5">
        <v>5</v>
      </c>
      <c r="EP7" s="5">
        <v>4</v>
      </c>
      <c r="EQ7" s="5">
        <v>21</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0</v>
      </c>
      <c r="IW7" s="5">
        <v>0</v>
      </c>
      <c r="IX7" s="5">
        <v>0</v>
      </c>
      <c r="IY7" s="5">
        <v>0</v>
      </c>
      <c r="IZ7" s="3"/>
      <c r="JA7" s="3"/>
      <c r="JB7" s="3"/>
      <c r="JC7" s="5">
        <v>0</v>
      </c>
      <c r="JD7" s="5">
        <v>3</v>
      </c>
      <c r="JE7" s="5">
        <v>4</v>
      </c>
      <c r="JF7" s="5">
        <v>0</v>
      </c>
      <c r="JG7" s="5">
        <v>0</v>
      </c>
      <c r="JH7" s="5">
        <v>1</v>
      </c>
      <c r="JI7" s="5">
        <v>0</v>
      </c>
      <c r="JJ7" s="6">
        <v>849.54</v>
      </c>
      <c r="JK7" s="6">
        <v>849.54</v>
      </c>
      <c r="JL7" s="6">
        <v>849.54</v>
      </c>
      <c r="JM7" s="5">
        <v>1</v>
      </c>
      <c r="JN7" s="5">
        <v>1</v>
      </c>
      <c r="JO7" s="5">
        <v>0</v>
      </c>
      <c r="JP7" s="5">
        <v>0</v>
      </c>
      <c r="JQ7" s="5">
        <v>7</v>
      </c>
      <c r="JR7" s="5">
        <v>0</v>
      </c>
      <c r="JS7" s="3"/>
      <c r="JT7" s="5">
        <v>771</v>
      </c>
      <c r="JU7" s="5">
        <v>447</v>
      </c>
    </row>
    <row r="9" spans="1:281" ht="42.75" customHeight="1" x14ac:dyDescent="0.25">
      <c r="A9" s="1" t="s">
        <v>683</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40</v>
      </c>
      <c r="AS9" s="2" t="s">
        <v>41</v>
      </c>
      <c r="AT9" s="2" t="s">
        <v>42</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1" t="s">
        <v>241</v>
      </c>
      <c r="IJ9" s="1" t="s">
        <v>242</v>
      </c>
      <c r="IK9" s="1" t="s">
        <v>243</v>
      </c>
      <c r="IL9" s="2" t="s">
        <v>239</v>
      </c>
      <c r="IM9" s="2" t="s">
        <v>240</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x14ac:dyDescent="0.25">
      <c r="A10" s="4" t="s">
        <v>283</v>
      </c>
      <c r="B10" s="5"/>
      <c r="C10" s="5"/>
      <c r="D10" s="5">
        <v>33410</v>
      </c>
      <c r="E10" s="5">
        <v>20102</v>
      </c>
      <c r="F10" s="5">
        <v>8796</v>
      </c>
      <c r="G10" s="5">
        <v>4854</v>
      </c>
      <c r="H10" s="5">
        <v>3091</v>
      </c>
      <c r="I10" s="5">
        <v>1395</v>
      </c>
      <c r="J10" s="5">
        <v>3</v>
      </c>
      <c r="K10" s="5">
        <v>1196</v>
      </c>
      <c r="L10" s="5">
        <v>1017</v>
      </c>
      <c r="M10" s="5">
        <v>751</v>
      </c>
      <c r="N10" s="5">
        <v>14</v>
      </c>
      <c r="O10" s="6">
        <v>1.81</v>
      </c>
      <c r="P10" s="6">
        <v>72.700071730158697</v>
      </c>
      <c r="Q10" s="6">
        <v>626.84</v>
      </c>
      <c r="R10" s="6">
        <v>20</v>
      </c>
      <c r="S10" s="6">
        <v>403.03337036507901</v>
      </c>
      <c r="T10" s="6">
        <v>7521</v>
      </c>
      <c r="U10" s="7">
        <v>1</v>
      </c>
      <c r="V10" s="7">
        <v>5.8048443650793704</v>
      </c>
      <c r="W10" s="7">
        <v>35</v>
      </c>
      <c r="X10" s="5">
        <v>449</v>
      </c>
      <c r="Y10" s="5">
        <v>352</v>
      </c>
      <c r="Z10" s="5">
        <v>314</v>
      </c>
      <c r="AA10" s="5">
        <v>356</v>
      </c>
      <c r="AB10" s="9">
        <v>1</v>
      </c>
      <c r="AC10" s="9">
        <v>62.276310274509797</v>
      </c>
      <c r="AD10" s="9">
        <v>4592.6899999999996</v>
      </c>
      <c r="AE10" s="9">
        <v>1.68</v>
      </c>
      <c r="AF10" s="9">
        <v>679.42511307843097</v>
      </c>
      <c r="AG10" s="9">
        <v>5567.69</v>
      </c>
      <c r="AH10" s="7">
        <v>1</v>
      </c>
      <c r="AI10" s="7">
        <v>10.7283813921569</v>
      </c>
      <c r="AJ10" s="7">
        <v>49</v>
      </c>
      <c r="AK10" s="5">
        <v>248</v>
      </c>
      <c r="AL10" s="5">
        <v>245</v>
      </c>
      <c r="AM10" s="5">
        <v>5</v>
      </c>
      <c r="AN10" s="5">
        <v>5</v>
      </c>
      <c r="AO10" s="6">
        <v>27.4</v>
      </c>
      <c r="AP10" s="6">
        <v>62.5194756</v>
      </c>
      <c r="AQ10" s="6">
        <v>123.11595199999999</v>
      </c>
      <c r="AR10" s="6">
        <v>109.6</v>
      </c>
      <c r="AS10" s="6">
        <v>1567.81</v>
      </c>
      <c r="AT10" s="6">
        <v>5170.87</v>
      </c>
      <c r="AU10" s="7">
        <v>4</v>
      </c>
      <c r="AV10" s="7">
        <v>19.2</v>
      </c>
      <c r="AW10" s="7">
        <v>31</v>
      </c>
      <c r="AX10" s="5">
        <v>4</v>
      </c>
      <c r="AY10" s="5">
        <v>4</v>
      </c>
      <c r="AZ10" s="5">
        <v>36</v>
      </c>
      <c r="BA10" s="5">
        <v>31</v>
      </c>
      <c r="BB10" s="6">
        <v>14.574999999999999</v>
      </c>
      <c r="BC10" s="6">
        <v>48.883321409090897</v>
      </c>
      <c r="BD10" s="6">
        <v>230.125833</v>
      </c>
      <c r="BE10" s="6">
        <v>48.18</v>
      </c>
      <c r="BF10" s="6">
        <v>396.44651513636398</v>
      </c>
      <c r="BG10" s="6">
        <v>2761.51</v>
      </c>
      <c r="BH10" s="7">
        <v>3</v>
      </c>
      <c r="BI10" s="7">
        <v>9.469697</v>
      </c>
      <c r="BJ10" s="7">
        <v>31</v>
      </c>
      <c r="BK10" s="5">
        <v>13</v>
      </c>
      <c r="BL10" s="5">
        <v>13</v>
      </c>
      <c r="BM10" s="5">
        <v>0</v>
      </c>
      <c r="BN10" s="5">
        <v>575</v>
      </c>
      <c r="BO10" s="5">
        <v>0</v>
      </c>
      <c r="BP10" s="5">
        <v>0</v>
      </c>
      <c r="BQ10" s="5">
        <v>573</v>
      </c>
      <c r="BR10" s="5">
        <v>0</v>
      </c>
      <c r="BS10" s="5">
        <v>540</v>
      </c>
      <c r="BT10" s="5">
        <v>394</v>
      </c>
      <c r="BU10" s="5">
        <v>19</v>
      </c>
      <c r="BV10" s="5">
        <v>0</v>
      </c>
      <c r="BW10" s="5">
        <v>11</v>
      </c>
      <c r="BX10" s="5">
        <v>0</v>
      </c>
      <c r="BY10" s="5">
        <v>0</v>
      </c>
      <c r="BZ10" s="5">
        <v>0</v>
      </c>
      <c r="CA10" s="5">
        <v>0</v>
      </c>
      <c r="CB10" s="5">
        <v>11</v>
      </c>
      <c r="CC10" s="5">
        <v>0</v>
      </c>
      <c r="CD10" s="5">
        <v>0</v>
      </c>
      <c r="CE10" s="5">
        <v>0</v>
      </c>
      <c r="CF10" s="5">
        <v>11</v>
      </c>
      <c r="CG10" s="5">
        <v>6</v>
      </c>
      <c r="CH10" s="5">
        <v>1</v>
      </c>
      <c r="CI10" s="5">
        <v>0</v>
      </c>
      <c r="CJ10" s="5">
        <v>0</v>
      </c>
      <c r="CK10" s="5">
        <v>0</v>
      </c>
      <c r="CL10" s="5">
        <v>0</v>
      </c>
      <c r="CM10" s="5">
        <v>0</v>
      </c>
      <c r="CN10" s="5">
        <v>0</v>
      </c>
      <c r="CO10" s="5">
        <v>0</v>
      </c>
      <c r="CP10" s="5">
        <v>0</v>
      </c>
      <c r="CQ10" s="5">
        <v>0</v>
      </c>
      <c r="CR10" s="5">
        <v>0</v>
      </c>
      <c r="CS10" s="5">
        <v>0</v>
      </c>
      <c r="CT10" s="5">
        <v>0</v>
      </c>
      <c r="CU10" s="5">
        <v>0</v>
      </c>
      <c r="CV10" s="5">
        <v>0</v>
      </c>
      <c r="CW10" s="5">
        <v>0</v>
      </c>
      <c r="CX10" s="5">
        <v>13</v>
      </c>
      <c r="CY10" s="5">
        <v>26</v>
      </c>
      <c r="CZ10" s="5">
        <v>26</v>
      </c>
      <c r="DA10" s="5">
        <v>61</v>
      </c>
      <c r="DB10" s="5">
        <v>270</v>
      </c>
      <c r="DC10" s="5">
        <v>4</v>
      </c>
      <c r="DD10" s="5">
        <v>4</v>
      </c>
      <c r="DE10" s="5">
        <v>19</v>
      </c>
      <c r="DF10" s="5">
        <v>150</v>
      </c>
      <c r="DG10" s="5">
        <v>0</v>
      </c>
      <c r="DH10" s="5">
        <v>0</v>
      </c>
      <c r="DI10" s="5">
        <v>0</v>
      </c>
      <c r="DJ10" s="5">
        <v>0</v>
      </c>
      <c r="DK10" s="5">
        <v>0</v>
      </c>
      <c r="DL10" s="5">
        <v>0</v>
      </c>
      <c r="DM10" s="5">
        <v>0</v>
      </c>
      <c r="DN10" s="5">
        <v>0</v>
      </c>
      <c r="DO10" s="5">
        <v>0</v>
      </c>
      <c r="DP10" s="5">
        <v>0</v>
      </c>
      <c r="DQ10" s="5">
        <v>0</v>
      </c>
      <c r="DR10" s="5">
        <v>0</v>
      </c>
      <c r="DS10" s="5">
        <v>0</v>
      </c>
      <c r="DT10" s="5">
        <v>0</v>
      </c>
      <c r="DU10" s="5">
        <v>2</v>
      </c>
      <c r="DV10" s="5">
        <v>37</v>
      </c>
      <c r="DW10" s="5">
        <v>0</v>
      </c>
      <c r="DX10" s="5">
        <v>0</v>
      </c>
      <c r="DY10" s="5">
        <v>0</v>
      </c>
      <c r="DZ10" s="5">
        <v>0</v>
      </c>
      <c r="EA10" s="5">
        <v>2</v>
      </c>
      <c r="EB10" s="5">
        <v>36</v>
      </c>
      <c r="EC10" s="5">
        <v>0</v>
      </c>
      <c r="ED10" s="5">
        <v>0</v>
      </c>
      <c r="EE10" s="5">
        <v>3</v>
      </c>
      <c r="EF10" s="5">
        <v>14</v>
      </c>
      <c r="EG10" s="5">
        <v>14</v>
      </c>
      <c r="EH10" s="5">
        <v>0</v>
      </c>
      <c r="EI10" s="5">
        <v>0</v>
      </c>
      <c r="EJ10" s="5">
        <v>0</v>
      </c>
      <c r="EK10" s="6">
        <v>0</v>
      </c>
      <c r="EL10" s="6">
        <v>851.68309060377396</v>
      </c>
      <c r="EM10" s="6">
        <v>4904.29</v>
      </c>
      <c r="EN10" s="5">
        <v>166</v>
      </c>
      <c r="EO10" s="5">
        <v>5</v>
      </c>
      <c r="EP10" s="5">
        <v>4</v>
      </c>
      <c r="EQ10" s="5">
        <v>21</v>
      </c>
      <c r="ER10" s="5">
        <v>9</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4</v>
      </c>
      <c r="FS10" s="5">
        <v>0</v>
      </c>
      <c r="FT10" s="5">
        <v>0</v>
      </c>
      <c r="FU10" s="5">
        <v>0</v>
      </c>
      <c r="FV10" s="5">
        <v>7</v>
      </c>
      <c r="FW10" s="5">
        <v>0</v>
      </c>
      <c r="FX10" s="5">
        <v>0</v>
      </c>
      <c r="FY10" s="5">
        <v>0</v>
      </c>
      <c r="FZ10" s="5">
        <v>0</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0</v>
      </c>
      <c r="HN10" s="5">
        <v>0</v>
      </c>
      <c r="HO10" s="5">
        <v>0</v>
      </c>
      <c r="HP10" s="5">
        <v>0</v>
      </c>
      <c r="HQ10" s="5">
        <v>0</v>
      </c>
      <c r="HR10" s="5">
        <v>0</v>
      </c>
      <c r="HS10" s="5">
        <v>0</v>
      </c>
      <c r="HT10" s="5">
        <v>0</v>
      </c>
      <c r="HU10" s="5">
        <v>0</v>
      </c>
      <c r="HV10" s="5">
        <v>0</v>
      </c>
      <c r="HW10" s="5">
        <v>0</v>
      </c>
      <c r="HX10" s="5">
        <v>0</v>
      </c>
      <c r="HY10" s="5">
        <v>0</v>
      </c>
      <c r="HZ10" s="5">
        <v>0</v>
      </c>
      <c r="IA10" s="5">
        <v>0</v>
      </c>
      <c r="IB10" s="5">
        <v>0</v>
      </c>
      <c r="IC10" s="5">
        <v>0</v>
      </c>
      <c r="ID10" s="5">
        <v>0</v>
      </c>
      <c r="IE10" s="5">
        <v>0</v>
      </c>
      <c r="IF10" s="5">
        <v>0</v>
      </c>
      <c r="IG10" s="5">
        <v>0</v>
      </c>
      <c r="IH10" s="5">
        <v>0</v>
      </c>
      <c r="II10" s="6">
        <v>109.6</v>
      </c>
      <c r="IJ10" s="6">
        <v>2103.8192592222199</v>
      </c>
      <c r="IK10" s="6">
        <v>6146.24</v>
      </c>
      <c r="IL10" s="5">
        <v>0</v>
      </c>
      <c r="IM10" s="5">
        <v>0</v>
      </c>
      <c r="IN10" s="5">
        <v>0</v>
      </c>
      <c r="IO10" s="5">
        <v>0</v>
      </c>
      <c r="IP10" s="5">
        <v>0</v>
      </c>
      <c r="IQ10" s="5">
        <v>0</v>
      </c>
      <c r="IR10" s="5">
        <v>0</v>
      </c>
      <c r="IS10" s="5">
        <v>0</v>
      </c>
      <c r="IT10" s="5">
        <v>0</v>
      </c>
      <c r="IU10" s="5">
        <v>0</v>
      </c>
      <c r="IV10" s="5">
        <v>0</v>
      </c>
      <c r="IW10" s="5">
        <v>0</v>
      </c>
      <c r="IX10" s="5">
        <v>0</v>
      </c>
      <c r="IY10" s="5">
        <v>0</v>
      </c>
      <c r="IZ10" s="3"/>
      <c r="JA10" s="3"/>
      <c r="JB10" s="3"/>
      <c r="JC10" s="5">
        <v>0</v>
      </c>
      <c r="JD10" s="5">
        <v>36</v>
      </c>
      <c r="JE10" s="5">
        <v>21</v>
      </c>
      <c r="JF10" s="5">
        <v>1</v>
      </c>
      <c r="JG10" s="5">
        <v>1</v>
      </c>
      <c r="JH10" s="5">
        <v>4</v>
      </c>
      <c r="JI10" s="5">
        <v>4</v>
      </c>
      <c r="JJ10" s="6">
        <v>83.53</v>
      </c>
      <c r="JK10" s="6">
        <v>553.06583337500001</v>
      </c>
      <c r="JL10" s="6">
        <v>1058.55</v>
      </c>
      <c r="JM10" s="5">
        <v>4</v>
      </c>
      <c r="JN10" s="5">
        <v>4</v>
      </c>
      <c r="JO10" s="5">
        <v>75</v>
      </c>
      <c r="JP10" s="5">
        <v>75</v>
      </c>
      <c r="JQ10" s="5">
        <v>9</v>
      </c>
      <c r="JR10" s="5">
        <v>1</v>
      </c>
      <c r="JS10" s="5">
        <v>251</v>
      </c>
      <c r="JT10" s="5">
        <v>1252</v>
      </c>
      <c r="JU10" s="5">
        <v>447</v>
      </c>
    </row>
    <row r="11" spans="1:281" ht="17.25" customHeight="1" x14ac:dyDescent="0.25">
      <c r="A11" s="4" t="s">
        <v>284</v>
      </c>
      <c r="B11" s="5"/>
      <c r="C11" s="5"/>
      <c r="D11" s="5">
        <v>25108</v>
      </c>
      <c r="E11" s="5">
        <v>8807</v>
      </c>
      <c r="F11" s="5">
        <v>4793</v>
      </c>
      <c r="G11" s="5">
        <v>3251</v>
      </c>
      <c r="H11" s="5">
        <v>1723</v>
      </c>
      <c r="I11" s="5">
        <v>513</v>
      </c>
      <c r="J11" s="5">
        <v>0</v>
      </c>
      <c r="K11" s="5">
        <v>412</v>
      </c>
      <c r="L11" s="5">
        <v>305</v>
      </c>
      <c r="M11" s="5">
        <v>240</v>
      </c>
      <c r="N11" s="5">
        <v>0</v>
      </c>
      <c r="O11" s="6">
        <v>6.5966670000000001</v>
      </c>
      <c r="P11" s="6">
        <v>70.325608599999995</v>
      </c>
      <c r="Q11" s="6">
        <v>338.505</v>
      </c>
      <c r="R11" s="6">
        <v>19.79</v>
      </c>
      <c r="S11" s="6">
        <v>530.71300888571398</v>
      </c>
      <c r="T11" s="6">
        <v>5652.87</v>
      </c>
      <c r="U11" s="7">
        <v>2</v>
      </c>
      <c r="V11" s="7">
        <v>8.4857142857142893</v>
      </c>
      <c r="W11" s="7">
        <v>61</v>
      </c>
      <c r="X11" s="5">
        <v>15</v>
      </c>
      <c r="Y11" s="5">
        <v>15</v>
      </c>
      <c r="Z11" s="5">
        <v>46</v>
      </c>
      <c r="AA11" s="5">
        <v>46</v>
      </c>
      <c r="AB11" s="9">
        <v>9.8141510000000007</v>
      </c>
      <c r="AC11" s="9">
        <v>46.272646736842098</v>
      </c>
      <c r="AD11" s="9">
        <v>331.69200000000001</v>
      </c>
      <c r="AE11" s="9">
        <v>147.81</v>
      </c>
      <c r="AF11" s="9">
        <v>822.13773494736904</v>
      </c>
      <c r="AG11" s="9">
        <v>4384.6499999999996</v>
      </c>
      <c r="AH11" s="7">
        <v>2</v>
      </c>
      <c r="AI11" s="7">
        <v>23.7368421052632</v>
      </c>
      <c r="AJ11" s="7">
        <v>80</v>
      </c>
      <c r="AK11" s="5">
        <v>1</v>
      </c>
      <c r="AL11" s="5">
        <v>1</v>
      </c>
      <c r="AM11" s="5">
        <v>3</v>
      </c>
      <c r="AN11" s="5">
        <v>3</v>
      </c>
      <c r="AO11" s="6">
        <v>46.669231000000003</v>
      </c>
      <c r="AP11" s="6">
        <v>64.740299333333297</v>
      </c>
      <c r="AQ11" s="6">
        <v>98.651667000000003</v>
      </c>
      <c r="AR11" s="6">
        <v>606.70000000000005</v>
      </c>
      <c r="AS11" s="6">
        <v>1314.04</v>
      </c>
      <c r="AT11" s="6">
        <v>2151.6</v>
      </c>
      <c r="AU11" s="7">
        <v>12</v>
      </c>
      <c r="AV11" s="7">
        <v>23</v>
      </c>
      <c r="AW11" s="7">
        <v>59</v>
      </c>
      <c r="AX11" s="5">
        <v>0</v>
      </c>
      <c r="AY11" s="5">
        <v>0</v>
      </c>
      <c r="AZ11" s="5">
        <v>41</v>
      </c>
      <c r="BA11" s="5">
        <v>40</v>
      </c>
      <c r="BB11" s="6">
        <v>9.9460470000000001</v>
      </c>
      <c r="BC11" s="6">
        <v>42.567254333333302</v>
      </c>
      <c r="BD11" s="6">
        <v>125.126667</v>
      </c>
      <c r="BE11" s="6">
        <v>78.11</v>
      </c>
      <c r="BF11" s="6">
        <v>704.18845833333296</v>
      </c>
      <c r="BG11" s="6">
        <v>2945.71</v>
      </c>
      <c r="BH11" s="7">
        <v>3</v>
      </c>
      <c r="BI11" s="7">
        <v>18.75</v>
      </c>
      <c r="BJ11" s="7">
        <v>59</v>
      </c>
      <c r="BK11" s="5">
        <v>1</v>
      </c>
      <c r="BL11" s="5">
        <v>1</v>
      </c>
      <c r="BM11" s="5">
        <v>0</v>
      </c>
      <c r="BN11" s="5">
        <v>77</v>
      </c>
      <c r="BO11" s="5">
        <v>0</v>
      </c>
      <c r="BP11" s="5">
        <v>0</v>
      </c>
      <c r="BQ11" s="5">
        <v>75</v>
      </c>
      <c r="BR11" s="5">
        <v>0</v>
      </c>
      <c r="BS11" s="5">
        <v>74</v>
      </c>
      <c r="BT11" s="5">
        <v>28</v>
      </c>
      <c r="BU11" s="5">
        <v>7</v>
      </c>
      <c r="BV11" s="5">
        <v>0</v>
      </c>
      <c r="BW11" s="5">
        <v>1</v>
      </c>
      <c r="BX11" s="5">
        <v>0</v>
      </c>
      <c r="BY11" s="5">
        <v>1</v>
      </c>
      <c r="BZ11" s="5">
        <v>0</v>
      </c>
      <c r="CA11" s="5">
        <v>0</v>
      </c>
      <c r="CB11" s="5">
        <v>1</v>
      </c>
      <c r="CC11" s="5">
        <v>0</v>
      </c>
      <c r="CD11" s="5">
        <v>1</v>
      </c>
      <c r="CE11" s="5">
        <v>0</v>
      </c>
      <c r="CF11" s="5">
        <v>2</v>
      </c>
      <c r="CG11" s="5">
        <v>1</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17</v>
      </c>
      <c r="CZ11" s="5">
        <v>15</v>
      </c>
      <c r="DA11" s="5">
        <v>37</v>
      </c>
      <c r="DB11" s="5">
        <v>0</v>
      </c>
      <c r="DC11" s="5">
        <v>0</v>
      </c>
      <c r="DD11" s="5">
        <v>0</v>
      </c>
      <c r="DE11" s="5">
        <v>6</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2</v>
      </c>
      <c r="DW11" s="5">
        <v>0</v>
      </c>
      <c r="DX11" s="5">
        <v>0</v>
      </c>
      <c r="DY11" s="5">
        <v>0</v>
      </c>
      <c r="DZ11" s="5">
        <v>0</v>
      </c>
      <c r="EA11" s="5">
        <v>0</v>
      </c>
      <c r="EB11" s="5">
        <v>2</v>
      </c>
      <c r="EC11" s="5">
        <v>0</v>
      </c>
      <c r="ED11" s="5">
        <v>0</v>
      </c>
      <c r="EE11" s="5">
        <v>0</v>
      </c>
      <c r="EF11" s="5">
        <v>0</v>
      </c>
      <c r="EG11" s="5">
        <v>0</v>
      </c>
      <c r="EH11" s="5">
        <v>0</v>
      </c>
      <c r="EI11" s="5">
        <v>0</v>
      </c>
      <c r="EJ11" s="5">
        <v>0</v>
      </c>
      <c r="EK11" s="6">
        <v>469.8</v>
      </c>
      <c r="EL11" s="6">
        <v>562.93499999999995</v>
      </c>
      <c r="EM11" s="6">
        <v>656.07</v>
      </c>
      <c r="EN11" s="5">
        <v>2</v>
      </c>
      <c r="EO11" s="5">
        <v>2</v>
      </c>
      <c r="EP11" s="5">
        <v>0</v>
      </c>
      <c r="EQ11" s="5">
        <v>0</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0</v>
      </c>
      <c r="FQ11" s="5">
        <v>0</v>
      </c>
      <c r="FR11" s="5">
        <v>0</v>
      </c>
      <c r="FS11" s="5">
        <v>1</v>
      </c>
      <c r="FT11" s="5">
        <v>0</v>
      </c>
      <c r="FU11" s="5">
        <v>0</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0</v>
      </c>
      <c r="GN11" s="5">
        <v>0</v>
      </c>
      <c r="GO11" s="5">
        <v>1</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3"/>
      <c r="IJ11" s="3"/>
      <c r="IK11" s="3"/>
      <c r="IL11" s="5">
        <v>0</v>
      </c>
      <c r="IM11" s="5">
        <v>0</v>
      </c>
      <c r="IN11" s="5">
        <v>0</v>
      </c>
      <c r="IO11" s="5">
        <v>0</v>
      </c>
      <c r="IP11" s="5">
        <v>0</v>
      </c>
      <c r="IQ11" s="5">
        <v>0</v>
      </c>
      <c r="IR11" s="5">
        <v>0</v>
      </c>
      <c r="IS11" s="5">
        <v>0</v>
      </c>
      <c r="IT11" s="5">
        <v>0</v>
      </c>
      <c r="IU11" s="5">
        <v>0</v>
      </c>
      <c r="IV11" s="5">
        <v>0</v>
      </c>
      <c r="IW11" s="5">
        <v>0</v>
      </c>
      <c r="IX11" s="5">
        <v>0</v>
      </c>
      <c r="IY11" s="5">
        <v>0</v>
      </c>
      <c r="IZ11" s="3"/>
      <c r="JA11" s="3"/>
      <c r="JB11" s="3"/>
      <c r="JC11" s="5">
        <v>0</v>
      </c>
      <c r="JD11" s="5">
        <v>0</v>
      </c>
      <c r="JE11" s="5">
        <v>18</v>
      </c>
      <c r="JF11" s="5">
        <v>6</v>
      </c>
      <c r="JG11" s="5">
        <v>1</v>
      </c>
      <c r="JH11" s="5">
        <v>7</v>
      </c>
      <c r="JI11" s="5">
        <v>6</v>
      </c>
      <c r="JJ11" s="6">
        <v>106.68</v>
      </c>
      <c r="JK11" s="6">
        <v>828.65188886666704</v>
      </c>
      <c r="JL11" s="6">
        <v>2982.4</v>
      </c>
      <c r="JM11" s="5">
        <v>4</v>
      </c>
      <c r="JN11" s="5">
        <v>4</v>
      </c>
      <c r="JO11" s="5">
        <v>576</v>
      </c>
      <c r="JP11" s="5">
        <v>572</v>
      </c>
      <c r="JQ11" s="5">
        <v>22</v>
      </c>
      <c r="JR11" s="5">
        <v>9</v>
      </c>
      <c r="JS11" s="5">
        <v>0</v>
      </c>
      <c r="JT11" s="5">
        <v>0</v>
      </c>
      <c r="JU11" s="5">
        <v>395</v>
      </c>
    </row>
    <row r="12" spans="1:281" ht="17.25" customHeight="1" x14ac:dyDescent="0.25">
      <c r="A12" s="4" t="s">
        <v>285</v>
      </c>
      <c r="B12" s="3"/>
      <c r="C12" s="3"/>
      <c r="D12" s="3"/>
      <c r="E12" s="5">
        <v>0</v>
      </c>
      <c r="F12" s="5">
        <v>0</v>
      </c>
      <c r="G12" s="5">
        <v>0</v>
      </c>
      <c r="H12" s="5">
        <v>0</v>
      </c>
      <c r="I12" s="5">
        <v>9</v>
      </c>
      <c r="J12" s="5">
        <v>2</v>
      </c>
      <c r="K12" s="5">
        <v>9</v>
      </c>
      <c r="L12" s="5">
        <v>0</v>
      </c>
      <c r="M12" s="5">
        <v>0</v>
      </c>
      <c r="N12" s="5">
        <v>0</v>
      </c>
      <c r="O12" s="3"/>
      <c r="P12" s="3"/>
      <c r="Q12" s="3"/>
      <c r="R12" s="3"/>
      <c r="S12" s="3"/>
      <c r="T12" s="3"/>
      <c r="U12" s="3"/>
      <c r="V12" s="3"/>
      <c r="W12" s="3"/>
      <c r="X12" s="5">
        <v>0</v>
      </c>
      <c r="Y12" s="5">
        <v>0</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3"/>
      <c r="IJ12" s="3"/>
      <c r="IK12" s="3"/>
      <c r="IL12" s="5">
        <v>0</v>
      </c>
      <c r="IM12" s="5">
        <v>0</v>
      </c>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5">
        <v>0</v>
      </c>
      <c r="JT12" s="5">
        <v>0</v>
      </c>
      <c r="JU12" s="3"/>
    </row>
    <row r="13" spans="1:281" ht="17.25" customHeight="1" x14ac:dyDescent="0.25">
      <c r="A13" s="4" t="s">
        <v>286</v>
      </c>
      <c r="B13" s="5"/>
      <c r="C13" s="5"/>
      <c r="D13" s="5">
        <v>43087</v>
      </c>
      <c r="E13" s="5">
        <v>13251</v>
      </c>
      <c r="F13" s="5">
        <v>7849</v>
      </c>
      <c r="G13" s="5">
        <v>7358</v>
      </c>
      <c r="H13" s="5">
        <v>4377</v>
      </c>
      <c r="I13" s="5">
        <v>411</v>
      </c>
      <c r="J13" s="5">
        <v>0</v>
      </c>
      <c r="K13" s="5">
        <v>363</v>
      </c>
      <c r="L13" s="5">
        <v>651</v>
      </c>
      <c r="M13" s="5">
        <v>580</v>
      </c>
      <c r="N13" s="5">
        <v>1</v>
      </c>
      <c r="O13" s="6">
        <v>16.975000000000001</v>
      </c>
      <c r="P13" s="6">
        <v>74.368337803571393</v>
      </c>
      <c r="Q13" s="6">
        <v>520.88</v>
      </c>
      <c r="R13" s="6">
        <v>35.909999999999997</v>
      </c>
      <c r="S13" s="6">
        <v>579.01132035714295</v>
      </c>
      <c r="T13" s="6">
        <v>7740.01</v>
      </c>
      <c r="U13" s="7">
        <v>2</v>
      </c>
      <c r="V13" s="7">
        <v>8.2110561785714307</v>
      </c>
      <c r="W13" s="7">
        <v>66</v>
      </c>
      <c r="X13" s="5">
        <v>172</v>
      </c>
      <c r="Y13" s="5">
        <v>149</v>
      </c>
      <c r="Z13" s="5">
        <v>260</v>
      </c>
      <c r="AA13" s="5">
        <v>223</v>
      </c>
      <c r="AB13" s="9">
        <v>17.563333</v>
      </c>
      <c r="AC13" s="9">
        <v>57.986065860465096</v>
      </c>
      <c r="AD13" s="9">
        <v>338.99250000000001</v>
      </c>
      <c r="AE13" s="9">
        <v>27.07</v>
      </c>
      <c r="AF13" s="9">
        <v>1072.2859910232601</v>
      </c>
      <c r="AG13" s="9">
        <v>16153.68</v>
      </c>
      <c r="AH13" s="7">
        <v>1</v>
      </c>
      <c r="AI13" s="7">
        <v>20.986139976744202</v>
      </c>
      <c r="AJ13" s="7">
        <v>162</v>
      </c>
      <c r="AK13" s="5">
        <v>129</v>
      </c>
      <c r="AL13" s="5">
        <v>115</v>
      </c>
      <c r="AM13" s="5">
        <v>2</v>
      </c>
      <c r="AN13" s="5">
        <v>2</v>
      </c>
      <c r="AO13" s="6">
        <v>36.956667000000003</v>
      </c>
      <c r="AP13" s="6">
        <v>92.028333500000002</v>
      </c>
      <c r="AQ13" s="6">
        <v>147.1</v>
      </c>
      <c r="AR13" s="6">
        <v>110.87</v>
      </c>
      <c r="AS13" s="6">
        <v>1085.1300000000001</v>
      </c>
      <c r="AT13" s="6">
        <v>2059.39</v>
      </c>
      <c r="AU13" s="7">
        <v>3</v>
      </c>
      <c r="AV13" s="7">
        <v>8.5</v>
      </c>
      <c r="AW13" s="7">
        <v>63</v>
      </c>
      <c r="AX13" s="5">
        <v>1</v>
      </c>
      <c r="AY13" s="5">
        <v>1</v>
      </c>
      <c r="AZ13" s="5">
        <v>86</v>
      </c>
      <c r="BA13" s="5">
        <v>82</v>
      </c>
      <c r="BB13" s="6">
        <v>4.9501590000000002</v>
      </c>
      <c r="BC13" s="6">
        <v>56.786010793103401</v>
      </c>
      <c r="BD13" s="6">
        <v>200</v>
      </c>
      <c r="BE13" s="6">
        <v>63.75</v>
      </c>
      <c r="BF13" s="6">
        <v>489.29110017241402</v>
      </c>
      <c r="BG13" s="6">
        <v>4610.97</v>
      </c>
      <c r="BH13" s="7">
        <v>2</v>
      </c>
      <c r="BI13" s="7">
        <v>11.795156034482799</v>
      </c>
      <c r="BJ13" s="7">
        <v>63</v>
      </c>
      <c r="BK13" s="5">
        <v>22</v>
      </c>
      <c r="BL13" s="5">
        <v>22</v>
      </c>
      <c r="BM13" s="5">
        <v>0</v>
      </c>
      <c r="BN13" s="5">
        <v>388</v>
      </c>
      <c r="BO13" s="5">
        <v>0</v>
      </c>
      <c r="BP13" s="5">
        <v>0</v>
      </c>
      <c r="BQ13" s="5">
        <v>376</v>
      </c>
      <c r="BR13" s="5">
        <v>0</v>
      </c>
      <c r="BS13" s="5">
        <v>339</v>
      </c>
      <c r="BT13" s="5">
        <v>292</v>
      </c>
      <c r="BU13" s="5">
        <v>17</v>
      </c>
      <c r="BV13" s="5">
        <v>0</v>
      </c>
      <c r="BW13" s="5">
        <v>4</v>
      </c>
      <c r="BX13" s="5">
        <v>0</v>
      </c>
      <c r="BY13" s="5">
        <v>0</v>
      </c>
      <c r="BZ13" s="5">
        <v>0</v>
      </c>
      <c r="CA13" s="5">
        <v>0</v>
      </c>
      <c r="CB13" s="5">
        <v>4</v>
      </c>
      <c r="CC13" s="5">
        <v>0</v>
      </c>
      <c r="CD13" s="5">
        <v>0</v>
      </c>
      <c r="CE13" s="5">
        <v>0</v>
      </c>
      <c r="CF13" s="5">
        <v>4</v>
      </c>
      <c r="CG13" s="5">
        <v>2</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33</v>
      </c>
      <c r="CZ13" s="5">
        <v>50</v>
      </c>
      <c r="DA13" s="5">
        <v>147</v>
      </c>
      <c r="DB13" s="5">
        <v>0</v>
      </c>
      <c r="DC13" s="5">
        <v>30</v>
      </c>
      <c r="DD13" s="5">
        <v>21</v>
      </c>
      <c r="DE13" s="5">
        <v>95</v>
      </c>
      <c r="DF13" s="5">
        <v>0</v>
      </c>
      <c r="DG13" s="5">
        <v>0</v>
      </c>
      <c r="DH13" s="5">
        <v>0</v>
      </c>
      <c r="DI13" s="5">
        <v>0</v>
      </c>
      <c r="DJ13" s="5">
        <v>0</v>
      </c>
      <c r="DK13" s="5">
        <v>0</v>
      </c>
      <c r="DL13" s="5">
        <v>0</v>
      </c>
      <c r="DM13" s="5">
        <v>0</v>
      </c>
      <c r="DN13" s="5">
        <v>0</v>
      </c>
      <c r="DO13" s="5">
        <v>0</v>
      </c>
      <c r="DP13" s="5">
        <v>0</v>
      </c>
      <c r="DQ13" s="5">
        <v>0</v>
      </c>
      <c r="DR13" s="5">
        <v>0</v>
      </c>
      <c r="DS13" s="5">
        <v>0</v>
      </c>
      <c r="DT13" s="5">
        <v>0</v>
      </c>
      <c r="DU13" s="5">
        <v>0</v>
      </c>
      <c r="DV13" s="5">
        <v>7</v>
      </c>
      <c r="DW13" s="5">
        <v>0</v>
      </c>
      <c r="DX13" s="5">
        <v>0</v>
      </c>
      <c r="DY13" s="5">
        <v>0</v>
      </c>
      <c r="DZ13" s="5">
        <v>0</v>
      </c>
      <c r="EA13" s="5">
        <v>0</v>
      </c>
      <c r="EB13" s="5">
        <v>7</v>
      </c>
      <c r="EC13" s="5">
        <v>0</v>
      </c>
      <c r="ED13" s="5">
        <v>0</v>
      </c>
      <c r="EE13" s="5">
        <v>4</v>
      </c>
      <c r="EF13" s="5">
        <v>1</v>
      </c>
      <c r="EG13" s="5">
        <v>0</v>
      </c>
      <c r="EH13" s="5">
        <v>0</v>
      </c>
      <c r="EI13" s="5">
        <v>0</v>
      </c>
      <c r="EJ13" s="5">
        <v>0</v>
      </c>
      <c r="EK13" s="6">
        <v>403.42</v>
      </c>
      <c r="EL13" s="6">
        <v>2747.86</v>
      </c>
      <c r="EM13" s="6">
        <v>6687</v>
      </c>
      <c r="EN13" s="5">
        <v>43</v>
      </c>
      <c r="EO13" s="5">
        <v>0</v>
      </c>
      <c r="EP13" s="5">
        <v>1</v>
      </c>
      <c r="EQ13" s="5">
        <v>6</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0</v>
      </c>
      <c r="FJ13" s="5">
        <v>0</v>
      </c>
      <c r="FK13" s="5">
        <v>0</v>
      </c>
      <c r="FL13" s="5">
        <v>0</v>
      </c>
      <c r="FM13" s="5">
        <v>0</v>
      </c>
      <c r="FN13" s="5">
        <v>0</v>
      </c>
      <c r="FO13" s="5">
        <v>0</v>
      </c>
      <c r="FP13" s="5">
        <v>0</v>
      </c>
      <c r="FQ13" s="5">
        <v>0</v>
      </c>
      <c r="FR13" s="5">
        <v>0</v>
      </c>
      <c r="FS13" s="5">
        <v>0</v>
      </c>
      <c r="FT13" s="5">
        <v>0</v>
      </c>
      <c r="FU13" s="5">
        <v>3</v>
      </c>
      <c r="FV13" s="5">
        <v>0</v>
      </c>
      <c r="FW13" s="5">
        <v>0</v>
      </c>
      <c r="FX13" s="5">
        <v>0</v>
      </c>
      <c r="FY13" s="5">
        <v>1</v>
      </c>
      <c r="FZ13" s="5">
        <v>0</v>
      </c>
      <c r="GA13" s="5">
        <v>0</v>
      </c>
      <c r="GB13" s="5">
        <v>0</v>
      </c>
      <c r="GC13" s="5">
        <v>0</v>
      </c>
      <c r="GD13" s="5">
        <v>0</v>
      </c>
      <c r="GE13" s="5">
        <v>0</v>
      </c>
      <c r="GF13" s="5">
        <v>0</v>
      </c>
      <c r="GG13" s="5">
        <v>0</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0</v>
      </c>
      <c r="HM13" s="5">
        <v>0</v>
      </c>
      <c r="HN13" s="5">
        <v>0</v>
      </c>
      <c r="HO13" s="5">
        <v>0</v>
      </c>
      <c r="HP13" s="5">
        <v>0</v>
      </c>
      <c r="HQ13" s="5">
        <v>0</v>
      </c>
      <c r="HR13" s="5">
        <v>0</v>
      </c>
      <c r="HS13" s="5">
        <v>0</v>
      </c>
      <c r="HT13" s="5">
        <v>0</v>
      </c>
      <c r="HU13" s="5">
        <v>0</v>
      </c>
      <c r="HV13" s="5">
        <v>0</v>
      </c>
      <c r="HW13" s="5">
        <v>0</v>
      </c>
      <c r="HX13" s="5">
        <v>0</v>
      </c>
      <c r="HY13" s="5">
        <v>0</v>
      </c>
      <c r="HZ13" s="5">
        <v>0</v>
      </c>
      <c r="IA13" s="5">
        <v>0</v>
      </c>
      <c r="IB13" s="5">
        <v>0</v>
      </c>
      <c r="IC13" s="5">
        <v>0</v>
      </c>
      <c r="ID13" s="5">
        <v>0</v>
      </c>
      <c r="IE13" s="5">
        <v>0</v>
      </c>
      <c r="IF13" s="5">
        <v>0</v>
      </c>
      <c r="IG13" s="5">
        <v>0</v>
      </c>
      <c r="IH13" s="5">
        <v>0</v>
      </c>
      <c r="II13" s="3"/>
      <c r="IJ13" s="3"/>
      <c r="IK13" s="3"/>
      <c r="IL13" s="5">
        <v>0</v>
      </c>
      <c r="IM13" s="5">
        <v>0</v>
      </c>
      <c r="IN13" s="5">
        <v>0</v>
      </c>
      <c r="IO13" s="5">
        <v>0</v>
      </c>
      <c r="IP13" s="5">
        <v>0</v>
      </c>
      <c r="IQ13" s="5">
        <v>0</v>
      </c>
      <c r="IR13" s="5">
        <v>0</v>
      </c>
      <c r="IS13" s="5">
        <v>0</v>
      </c>
      <c r="IT13" s="5">
        <v>0</v>
      </c>
      <c r="IU13" s="5">
        <v>0</v>
      </c>
      <c r="IV13" s="5">
        <v>0</v>
      </c>
      <c r="IW13" s="5">
        <v>0</v>
      </c>
      <c r="IX13" s="5">
        <v>0</v>
      </c>
      <c r="IY13" s="5">
        <v>0</v>
      </c>
      <c r="IZ13" s="3"/>
      <c r="JA13" s="3"/>
      <c r="JB13" s="3"/>
      <c r="JC13" s="5">
        <v>0</v>
      </c>
      <c r="JD13" s="5">
        <v>37</v>
      </c>
      <c r="JE13" s="5">
        <v>40</v>
      </c>
      <c r="JF13" s="5">
        <v>9</v>
      </c>
      <c r="JG13" s="5">
        <v>0</v>
      </c>
      <c r="JH13" s="5">
        <v>17</v>
      </c>
      <c r="JI13" s="5">
        <v>3</v>
      </c>
      <c r="JJ13" s="6">
        <v>127.38885000000001</v>
      </c>
      <c r="JK13" s="6">
        <v>812.58047104761897</v>
      </c>
      <c r="JL13" s="6">
        <v>6257.4564149999997</v>
      </c>
      <c r="JM13" s="5">
        <v>7</v>
      </c>
      <c r="JN13" s="5">
        <v>7</v>
      </c>
      <c r="JO13" s="5">
        <v>582</v>
      </c>
      <c r="JP13" s="5">
        <v>580</v>
      </c>
      <c r="JQ13" s="5">
        <v>42</v>
      </c>
      <c r="JR13" s="5">
        <v>10</v>
      </c>
      <c r="JS13" s="5">
        <v>45</v>
      </c>
      <c r="JT13" s="5">
        <v>1013</v>
      </c>
      <c r="JU13" s="5">
        <v>926</v>
      </c>
    </row>
    <row r="14" spans="1:281" ht="17.25" customHeight="1" x14ac:dyDescent="0.25">
      <c r="A14" s="4" t="s">
        <v>287</v>
      </c>
      <c r="B14" s="5"/>
      <c r="C14" s="5"/>
      <c r="D14" s="5">
        <v>19210</v>
      </c>
      <c r="E14" s="5">
        <v>8103</v>
      </c>
      <c r="F14" s="5">
        <v>4307</v>
      </c>
      <c r="G14" s="5">
        <v>3603</v>
      </c>
      <c r="H14" s="5">
        <v>1915</v>
      </c>
      <c r="I14" s="5">
        <v>313</v>
      </c>
      <c r="J14" s="5">
        <v>0</v>
      </c>
      <c r="K14" s="5">
        <v>273</v>
      </c>
      <c r="L14" s="5">
        <v>342</v>
      </c>
      <c r="M14" s="5">
        <v>286</v>
      </c>
      <c r="N14" s="5">
        <v>0</v>
      </c>
      <c r="O14" s="6">
        <v>19.105</v>
      </c>
      <c r="P14" s="6">
        <v>71.318370549019605</v>
      </c>
      <c r="Q14" s="6">
        <v>309.61</v>
      </c>
      <c r="R14" s="6">
        <v>48.19</v>
      </c>
      <c r="S14" s="6">
        <v>672.08089711764705</v>
      </c>
      <c r="T14" s="6">
        <v>6114.78</v>
      </c>
      <c r="U14" s="7">
        <v>2</v>
      </c>
      <c r="V14" s="7">
        <v>10.1701892941176</v>
      </c>
      <c r="W14" s="7">
        <v>80</v>
      </c>
      <c r="X14" s="5">
        <v>18</v>
      </c>
      <c r="Y14" s="5">
        <v>17</v>
      </c>
      <c r="Z14" s="5">
        <v>79</v>
      </c>
      <c r="AA14" s="5">
        <v>68</v>
      </c>
      <c r="AB14" s="9">
        <v>17.823589999999999</v>
      </c>
      <c r="AC14" s="9">
        <v>74.368984827586203</v>
      </c>
      <c r="AD14" s="9">
        <v>446.056061</v>
      </c>
      <c r="AE14" s="9">
        <v>103.14</v>
      </c>
      <c r="AF14" s="9">
        <v>3289.4253132413801</v>
      </c>
      <c r="AG14" s="9">
        <v>103038.95</v>
      </c>
      <c r="AH14" s="7">
        <v>2</v>
      </c>
      <c r="AI14" s="7">
        <v>32.322413758620698</v>
      </c>
      <c r="AJ14" s="7">
        <v>231</v>
      </c>
      <c r="AK14" s="5">
        <v>24</v>
      </c>
      <c r="AL14" s="5">
        <v>18</v>
      </c>
      <c r="AM14" s="5">
        <v>0</v>
      </c>
      <c r="AN14" s="5">
        <v>0</v>
      </c>
      <c r="AO14" s="3"/>
      <c r="AP14" s="3"/>
      <c r="AQ14" s="3"/>
      <c r="AR14" s="3"/>
      <c r="AS14" s="3"/>
      <c r="AT14" s="3"/>
      <c r="AU14" s="3"/>
      <c r="AV14" s="3"/>
      <c r="AW14" s="7">
        <v>61</v>
      </c>
      <c r="AX14" s="5">
        <v>0</v>
      </c>
      <c r="AY14" s="5">
        <v>0</v>
      </c>
      <c r="AZ14" s="5">
        <v>28</v>
      </c>
      <c r="BA14" s="5">
        <v>28</v>
      </c>
      <c r="BB14" s="6">
        <v>14.589565</v>
      </c>
      <c r="BC14" s="6">
        <v>43.168592842105298</v>
      </c>
      <c r="BD14" s="6">
        <v>122.47</v>
      </c>
      <c r="BE14" s="6">
        <v>82.79</v>
      </c>
      <c r="BF14" s="6">
        <v>547.29122805263205</v>
      </c>
      <c r="BG14" s="6">
        <v>3044.55</v>
      </c>
      <c r="BH14" s="7">
        <v>2</v>
      </c>
      <c r="BI14" s="7">
        <v>12.9473684210526</v>
      </c>
      <c r="BJ14" s="7">
        <v>61</v>
      </c>
      <c r="BK14" s="5">
        <v>1</v>
      </c>
      <c r="BL14" s="5">
        <v>1</v>
      </c>
      <c r="BM14" s="5">
        <v>0</v>
      </c>
      <c r="BN14" s="5">
        <v>116</v>
      </c>
      <c r="BO14" s="5">
        <v>0</v>
      </c>
      <c r="BP14" s="5">
        <v>0</v>
      </c>
      <c r="BQ14" s="5">
        <v>115</v>
      </c>
      <c r="BR14" s="5">
        <v>0</v>
      </c>
      <c r="BS14" s="5">
        <v>105</v>
      </c>
      <c r="BT14" s="5">
        <v>74</v>
      </c>
      <c r="BU14" s="5">
        <v>8</v>
      </c>
      <c r="BV14" s="5">
        <v>0</v>
      </c>
      <c r="BW14" s="5">
        <v>4</v>
      </c>
      <c r="BX14" s="5">
        <v>0</v>
      </c>
      <c r="BY14" s="5">
        <v>0</v>
      </c>
      <c r="BZ14" s="5">
        <v>0</v>
      </c>
      <c r="CA14" s="5">
        <v>0</v>
      </c>
      <c r="CB14" s="5">
        <v>4</v>
      </c>
      <c r="CC14" s="5">
        <v>0</v>
      </c>
      <c r="CD14" s="5">
        <v>0</v>
      </c>
      <c r="CE14" s="5">
        <v>0</v>
      </c>
      <c r="CF14" s="5">
        <v>4</v>
      </c>
      <c r="CG14" s="5">
        <v>4</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9</v>
      </c>
      <c r="CZ14" s="5">
        <v>17</v>
      </c>
      <c r="DA14" s="5">
        <v>63</v>
      </c>
      <c r="DB14" s="5">
        <v>0</v>
      </c>
      <c r="DC14" s="5">
        <v>3</v>
      </c>
      <c r="DD14" s="5">
        <v>9</v>
      </c>
      <c r="DE14" s="5">
        <v>14</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6</v>
      </c>
      <c r="DW14" s="5">
        <v>0</v>
      </c>
      <c r="DX14" s="5">
        <v>0</v>
      </c>
      <c r="DY14" s="5">
        <v>0</v>
      </c>
      <c r="DZ14" s="5">
        <v>0</v>
      </c>
      <c r="EA14" s="5">
        <v>0</v>
      </c>
      <c r="EB14" s="5">
        <v>5</v>
      </c>
      <c r="EC14" s="5">
        <v>0</v>
      </c>
      <c r="ED14" s="5">
        <v>0</v>
      </c>
      <c r="EE14" s="5">
        <v>3</v>
      </c>
      <c r="EF14" s="5">
        <v>1</v>
      </c>
      <c r="EG14" s="5">
        <v>2</v>
      </c>
      <c r="EH14" s="5">
        <v>0</v>
      </c>
      <c r="EI14" s="5">
        <v>0</v>
      </c>
      <c r="EJ14" s="5">
        <v>0</v>
      </c>
      <c r="EK14" s="6">
        <v>471</v>
      </c>
      <c r="EL14" s="6">
        <v>22780.266</v>
      </c>
      <c r="EM14" s="6">
        <v>109066</v>
      </c>
      <c r="EN14" s="5">
        <v>33</v>
      </c>
      <c r="EO14" s="5">
        <v>0</v>
      </c>
      <c r="EP14" s="5">
        <v>0</v>
      </c>
      <c r="EQ14" s="5">
        <v>6</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0</v>
      </c>
      <c r="FT14" s="5">
        <v>0</v>
      </c>
      <c r="FU14" s="5">
        <v>4</v>
      </c>
      <c r="FV14" s="5">
        <v>0</v>
      </c>
      <c r="FW14" s="5">
        <v>0</v>
      </c>
      <c r="FX14" s="5">
        <v>0</v>
      </c>
      <c r="FY14" s="5">
        <v>0</v>
      </c>
      <c r="FZ14" s="5">
        <v>0</v>
      </c>
      <c r="GA14" s="5">
        <v>0</v>
      </c>
      <c r="GB14" s="5">
        <v>0</v>
      </c>
      <c r="GC14" s="5">
        <v>0</v>
      </c>
      <c r="GD14" s="5">
        <v>0</v>
      </c>
      <c r="GE14" s="5">
        <v>0</v>
      </c>
      <c r="GF14" s="5">
        <v>0</v>
      </c>
      <c r="GG14" s="5">
        <v>0</v>
      </c>
      <c r="GH14" s="5">
        <v>0</v>
      </c>
      <c r="GI14" s="5">
        <v>0</v>
      </c>
      <c r="GJ14" s="5">
        <v>0</v>
      </c>
      <c r="GK14" s="5">
        <v>0</v>
      </c>
      <c r="GL14" s="5">
        <v>0</v>
      </c>
      <c r="GM14" s="5">
        <v>0</v>
      </c>
      <c r="GN14" s="5">
        <v>0</v>
      </c>
      <c r="GO14" s="5">
        <v>0</v>
      </c>
      <c r="GP14" s="5">
        <v>0</v>
      </c>
      <c r="GQ14" s="5">
        <v>0</v>
      </c>
      <c r="GR14" s="5">
        <v>0</v>
      </c>
      <c r="GS14" s="5">
        <v>0</v>
      </c>
      <c r="GT14" s="5">
        <v>0</v>
      </c>
      <c r="GU14" s="5">
        <v>0</v>
      </c>
      <c r="GV14" s="5">
        <v>0</v>
      </c>
      <c r="GW14" s="5">
        <v>0</v>
      </c>
      <c r="GX14" s="5">
        <v>0</v>
      </c>
      <c r="GY14" s="5">
        <v>0</v>
      </c>
      <c r="GZ14" s="5">
        <v>0</v>
      </c>
      <c r="HA14" s="5">
        <v>0</v>
      </c>
      <c r="HB14" s="5">
        <v>0</v>
      </c>
      <c r="HC14" s="5">
        <v>0</v>
      </c>
      <c r="HD14" s="5">
        <v>0</v>
      </c>
      <c r="HE14" s="5">
        <v>0</v>
      </c>
      <c r="HF14" s="5">
        <v>0</v>
      </c>
      <c r="HG14" s="5">
        <v>0</v>
      </c>
      <c r="HH14" s="5">
        <v>0</v>
      </c>
      <c r="HI14" s="5">
        <v>0</v>
      </c>
      <c r="HJ14" s="5">
        <v>0</v>
      </c>
      <c r="HK14" s="5">
        <v>0</v>
      </c>
      <c r="HL14" s="5">
        <v>0</v>
      </c>
      <c r="HM14" s="5">
        <v>0</v>
      </c>
      <c r="HN14" s="5">
        <v>0</v>
      </c>
      <c r="HO14" s="5">
        <v>0</v>
      </c>
      <c r="HP14" s="5">
        <v>0</v>
      </c>
      <c r="HQ14" s="5">
        <v>0</v>
      </c>
      <c r="HR14" s="5">
        <v>0</v>
      </c>
      <c r="HS14" s="5">
        <v>0</v>
      </c>
      <c r="HT14" s="5">
        <v>0</v>
      </c>
      <c r="HU14" s="5">
        <v>0</v>
      </c>
      <c r="HV14" s="5">
        <v>0</v>
      </c>
      <c r="HW14" s="5">
        <v>0</v>
      </c>
      <c r="HX14" s="5">
        <v>0</v>
      </c>
      <c r="HY14" s="5">
        <v>0</v>
      </c>
      <c r="HZ14" s="5">
        <v>0</v>
      </c>
      <c r="IA14" s="5">
        <v>0</v>
      </c>
      <c r="IB14" s="5">
        <v>0</v>
      </c>
      <c r="IC14" s="5">
        <v>0</v>
      </c>
      <c r="ID14" s="5">
        <v>0</v>
      </c>
      <c r="IE14" s="5">
        <v>0</v>
      </c>
      <c r="IF14" s="5">
        <v>0</v>
      </c>
      <c r="IG14" s="5">
        <v>0</v>
      </c>
      <c r="IH14" s="5">
        <v>0</v>
      </c>
      <c r="II14" s="3"/>
      <c r="IJ14" s="3"/>
      <c r="IK14" s="3"/>
      <c r="IL14" s="5">
        <v>0</v>
      </c>
      <c r="IM14" s="5">
        <v>0</v>
      </c>
      <c r="IN14" s="5">
        <v>0</v>
      </c>
      <c r="IO14" s="5">
        <v>0</v>
      </c>
      <c r="IP14" s="5">
        <v>0</v>
      </c>
      <c r="IQ14" s="5">
        <v>0</v>
      </c>
      <c r="IR14" s="5">
        <v>0</v>
      </c>
      <c r="IS14" s="5">
        <v>0</v>
      </c>
      <c r="IT14" s="5">
        <v>0</v>
      </c>
      <c r="IU14" s="5">
        <v>0</v>
      </c>
      <c r="IV14" s="5">
        <v>0</v>
      </c>
      <c r="IW14" s="5">
        <v>0</v>
      </c>
      <c r="IX14" s="5">
        <v>0</v>
      </c>
      <c r="IY14" s="5">
        <v>0</v>
      </c>
      <c r="IZ14" s="3"/>
      <c r="JA14" s="3"/>
      <c r="JB14" s="3"/>
      <c r="JC14" s="5">
        <v>0</v>
      </c>
      <c r="JD14" s="5">
        <v>6</v>
      </c>
      <c r="JE14" s="5">
        <v>26</v>
      </c>
      <c r="JF14" s="5">
        <v>4</v>
      </c>
      <c r="JG14" s="5">
        <v>0</v>
      </c>
      <c r="JH14" s="5">
        <v>12</v>
      </c>
      <c r="JI14" s="5">
        <v>3</v>
      </c>
      <c r="JJ14" s="6">
        <v>106.19</v>
      </c>
      <c r="JK14" s="6">
        <v>2376.5244064666699</v>
      </c>
      <c r="JL14" s="6">
        <v>12963.9</v>
      </c>
      <c r="JM14" s="5">
        <v>3</v>
      </c>
      <c r="JN14" s="5">
        <v>3</v>
      </c>
      <c r="JO14" s="5">
        <v>611</v>
      </c>
      <c r="JP14" s="5">
        <v>607</v>
      </c>
      <c r="JQ14" s="5">
        <v>27</v>
      </c>
      <c r="JR14" s="5">
        <v>11</v>
      </c>
      <c r="JS14" s="5">
        <v>1</v>
      </c>
      <c r="JT14" s="5">
        <v>78</v>
      </c>
      <c r="JU14" s="5">
        <v>437</v>
      </c>
    </row>
    <row r="15" spans="1:281" ht="17.25" customHeight="1" x14ac:dyDescent="0.25">
      <c r="A15" s="4" t="s">
        <v>288</v>
      </c>
      <c r="B15" s="5"/>
      <c r="C15" s="5"/>
      <c r="D15" s="5">
        <v>44553</v>
      </c>
      <c r="E15" s="5">
        <v>12427</v>
      </c>
      <c r="F15" s="5">
        <v>7354</v>
      </c>
      <c r="G15" s="5">
        <v>5292</v>
      </c>
      <c r="H15" s="5">
        <v>3098</v>
      </c>
      <c r="I15" s="5">
        <v>544</v>
      </c>
      <c r="J15" s="5">
        <v>0</v>
      </c>
      <c r="K15" s="5">
        <v>472</v>
      </c>
      <c r="L15" s="5">
        <v>505</v>
      </c>
      <c r="M15" s="5">
        <v>439</v>
      </c>
      <c r="N15" s="5">
        <v>0</v>
      </c>
      <c r="O15" s="6">
        <v>10.24</v>
      </c>
      <c r="P15" s="6">
        <v>65.412591754386</v>
      </c>
      <c r="Q15" s="6">
        <v>544.89</v>
      </c>
      <c r="R15" s="6">
        <v>21.73</v>
      </c>
      <c r="S15" s="6">
        <v>633.09120928070195</v>
      </c>
      <c r="T15" s="6">
        <v>11722.22</v>
      </c>
      <c r="U15" s="7">
        <v>1</v>
      </c>
      <c r="V15" s="7">
        <v>8.1193412456140308</v>
      </c>
      <c r="W15" s="7">
        <v>41</v>
      </c>
      <c r="X15" s="5">
        <v>129</v>
      </c>
      <c r="Y15" s="5">
        <v>123</v>
      </c>
      <c r="Z15" s="5">
        <v>113</v>
      </c>
      <c r="AA15" s="5">
        <v>102</v>
      </c>
      <c r="AB15" s="9">
        <v>14.479091</v>
      </c>
      <c r="AC15" s="9">
        <v>72.187633700000006</v>
      </c>
      <c r="AD15" s="9">
        <v>816.79</v>
      </c>
      <c r="AE15" s="9">
        <v>47.37</v>
      </c>
      <c r="AF15" s="9">
        <v>1017.8862173</v>
      </c>
      <c r="AG15" s="9">
        <v>10129.92</v>
      </c>
      <c r="AH15" s="7">
        <v>2</v>
      </c>
      <c r="AI15" s="7">
        <v>15.9123015666667</v>
      </c>
      <c r="AJ15" s="7">
        <v>48</v>
      </c>
      <c r="AK15" s="5">
        <v>38</v>
      </c>
      <c r="AL15" s="5">
        <v>34</v>
      </c>
      <c r="AM15" s="5">
        <v>2</v>
      </c>
      <c r="AN15" s="5">
        <v>2</v>
      </c>
      <c r="AO15" s="6">
        <v>0</v>
      </c>
      <c r="AP15" s="6">
        <v>23.446190333333298</v>
      </c>
      <c r="AQ15" s="6">
        <v>44.498570999999998</v>
      </c>
      <c r="AR15" s="6">
        <v>0</v>
      </c>
      <c r="AS15" s="6">
        <v>129.666666666667</v>
      </c>
      <c r="AT15" s="6">
        <v>311.49</v>
      </c>
      <c r="AU15" s="7">
        <v>0</v>
      </c>
      <c r="AV15" s="7">
        <v>3</v>
      </c>
      <c r="AW15" s="7">
        <v>34</v>
      </c>
      <c r="AX15" s="5">
        <v>1</v>
      </c>
      <c r="AY15" s="5">
        <v>1</v>
      </c>
      <c r="AZ15" s="5">
        <v>54</v>
      </c>
      <c r="BA15" s="5">
        <v>52</v>
      </c>
      <c r="BB15" s="6">
        <v>0</v>
      </c>
      <c r="BC15" s="6">
        <v>51.2311173478261</v>
      </c>
      <c r="BD15" s="6">
        <v>227.35</v>
      </c>
      <c r="BE15" s="6">
        <v>0</v>
      </c>
      <c r="BF15" s="6">
        <v>676.88099895652203</v>
      </c>
      <c r="BG15" s="6">
        <v>5134.6499999999996</v>
      </c>
      <c r="BH15" s="7">
        <v>0</v>
      </c>
      <c r="BI15" s="7">
        <v>13.363354043478299</v>
      </c>
      <c r="BJ15" s="7">
        <v>34</v>
      </c>
      <c r="BK15" s="5">
        <v>6</v>
      </c>
      <c r="BL15" s="5">
        <v>6</v>
      </c>
      <c r="BM15" s="5">
        <v>0</v>
      </c>
      <c r="BN15" s="5">
        <v>234</v>
      </c>
      <c r="BO15" s="5">
        <v>0</v>
      </c>
      <c r="BP15" s="5">
        <v>0</v>
      </c>
      <c r="BQ15" s="5">
        <v>231</v>
      </c>
      <c r="BR15" s="5">
        <v>0</v>
      </c>
      <c r="BS15" s="5">
        <v>208</v>
      </c>
      <c r="BT15" s="5">
        <v>155</v>
      </c>
      <c r="BU15" s="5">
        <v>5</v>
      </c>
      <c r="BV15" s="5">
        <v>0</v>
      </c>
      <c r="BW15" s="5">
        <v>14</v>
      </c>
      <c r="BX15" s="5">
        <v>0</v>
      </c>
      <c r="BY15" s="5">
        <v>0</v>
      </c>
      <c r="BZ15" s="5">
        <v>0</v>
      </c>
      <c r="CA15" s="5">
        <v>0</v>
      </c>
      <c r="CB15" s="5">
        <v>14</v>
      </c>
      <c r="CC15" s="5">
        <v>0</v>
      </c>
      <c r="CD15" s="5">
        <v>0</v>
      </c>
      <c r="CE15" s="5">
        <v>0</v>
      </c>
      <c r="CF15" s="5">
        <v>11</v>
      </c>
      <c r="CG15" s="5">
        <v>4</v>
      </c>
      <c r="CH15" s="5">
        <v>0</v>
      </c>
      <c r="CI15" s="5">
        <v>0</v>
      </c>
      <c r="CJ15" s="5">
        <v>0</v>
      </c>
      <c r="CK15" s="5">
        <v>0</v>
      </c>
      <c r="CL15" s="5">
        <v>0</v>
      </c>
      <c r="CM15" s="5">
        <v>0</v>
      </c>
      <c r="CN15" s="5">
        <v>0</v>
      </c>
      <c r="CO15" s="5">
        <v>0</v>
      </c>
      <c r="CP15" s="5">
        <v>0</v>
      </c>
      <c r="CQ15" s="5">
        <v>0</v>
      </c>
      <c r="CR15" s="5">
        <v>0</v>
      </c>
      <c r="CS15" s="5">
        <v>0</v>
      </c>
      <c r="CT15" s="5">
        <v>0</v>
      </c>
      <c r="CU15" s="5">
        <v>1</v>
      </c>
      <c r="CV15" s="5">
        <v>1</v>
      </c>
      <c r="CW15" s="5">
        <v>2</v>
      </c>
      <c r="CX15" s="5">
        <v>0</v>
      </c>
      <c r="CY15" s="5">
        <v>36</v>
      </c>
      <c r="CZ15" s="5">
        <v>29</v>
      </c>
      <c r="DA15" s="5">
        <v>81</v>
      </c>
      <c r="DB15" s="5">
        <v>0</v>
      </c>
      <c r="DC15" s="5">
        <v>22</v>
      </c>
      <c r="DD15" s="5">
        <v>26</v>
      </c>
      <c r="DE15" s="5">
        <v>44</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11</v>
      </c>
      <c r="DW15" s="5">
        <v>0</v>
      </c>
      <c r="DX15" s="5">
        <v>0</v>
      </c>
      <c r="DY15" s="5">
        <v>0</v>
      </c>
      <c r="DZ15" s="5">
        <v>0</v>
      </c>
      <c r="EA15" s="5">
        <v>1</v>
      </c>
      <c r="EB15" s="5">
        <v>8</v>
      </c>
      <c r="EC15" s="5">
        <v>0</v>
      </c>
      <c r="ED15" s="5">
        <v>0</v>
      </c>
      <c r="EE15" s="5">
        <v>2</v>
      </c>
      <c r="EF15" s="5">
        <v>5</v>
      </c>
      <c r="EG15" s="5">
        <v>1</v>
      </c>
      <c r="EH15" s="5">
        <v>0</v>
      </c>
      <c r="EI15" s="5">
        <v>0</v>
      </c>
      <c r="EJ15" s="5">
        <v>0</v>
      </c>
      <c r="EK15" s="6">
        <v>201.5</v>
      </c>
      <c r="EL15" s="6">
        <v>2077.15</v>
      </c>
      <c r="EM15" s="6">
        <v>6347.82</v>
      </c>
      <c r="EN15" s="5">
        <v>28</v>
      </c>
      <c r="EO15" s="5">
        <v>2</v>
      </c>
      <c r="EP15" s="5">
        <v>1</v>
      </c>
      <c r="EQ15" s="5">
        <v>8</v>
      </c>
      <c r="ER15" s="5">
        <v>0</v>
      </c>
      <c r="ES15" s="5">
        <v>0</v>
      </c>
      <c r="ET15" s="5">
        <v>0</v>
      </c>
      <c r="EU15" s="5">
        <v>0</v>
      </c>
      <c r="EV15" s="5">
        <v>0</v>
      </c>
      <c r="EW15" s="6">
        <v>0</v>
      </c>
      <c r="EX15" s="6">
        <v>0</v>
      </c>
      <c r="EY15" s="6">
        <v>0</v>
      </c>
      <c r="EZ15" s="5">
        <v>0</v>
      </c>
      <c r="FA15" s="5">
        <v>0</v>
      </c>
      <c r="FB15" s="5">
        <v>0</v>
      </c>
      <c r="FC15" s="5">
        <v>0</v>
      </c>
      <c r="FD15" s="5">
        <v>0</v>
      </c>
      <c r="FE15" s="5">
        <v>0</v>
      </c>
      <c r="FF15" s="5">
        <v>0</v>
      </c>
      <c r="FG15" s="5">
        <v>0</v>
      </c>
      <c r="FH15" s="5">
        <v>0</v>
      </c>
      <c r="FI15" s="5">
        <v>0</v>
      </c>
      <c r="FJ15" s="5">
        <v>0</v>
      </c>
      <c r="FK15" s="5">
        <v>0</v>
      </c>
      <c r="FL15" s="5">
        <v>0</v>
      </c>
      <c r="FM15" s="5">
        <v>0</v>
      </c>
      <c r="FN15" s="5">
        <v>0</v>
      </c>
      <c r="FO15" s="5">
        <v>0</v>
      </c>
      <c r="FP15" s="5">
        <v>0</v>
      </c>
      <c r="FQ15" s="5">
        <v>1</v>
      </c>
      <c r="FR15" s="5">
        <v>0</v>
      </c>
      <c r="FS15" s="5">
        <v>2</v>
      </c>
      <c r="FT15" s="5">
        <v>7</v>
      </c>
      <c r="FU15" s="5">
        <v>3</v>
      </c>
      <c r="FV15" s="5">
        <v>0</v>
      </c>
      <c r="FW15" s="5">
        <v>1</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0</v>
      </c>
      <c r="HN15" s="5">
        <v>0</v>
      </c>
      <c r="HO15" s="5">
        <v>0</v>
      </c>
      <c r="HP15" s="5">
        <v>0</v>
      </c>
      <c r="HQ15" s="5">
        <v>0</v>
      </c>
      <c r="HR15" s="5">
        <v>0</v>
      </c>
      <c r="HS15" s="5">
        <v>0</v>
      </c>
      <c r="HT15" s="5">
        <v>0</v>
      </c>
      <c r="HU15" s="5">
        <v>0</v>
      </c>
      <c r="HV15" s="5">
        <v>0</v>
      </c>
      <c r="HW15" s="5">
        <v>0</v>
      </c>
      <c r="HX15" s="5">
        <v>0</v>
      </c>
      <c r="HY15" s="5">
        <v>0</v>
      </c>
      <c r="HZ15" s="5">
        <v>0</v>
      </c>
      <c r="IA15" s="5">
        <v>0</v>
      </c>
      <c r="IB15" s="5">
        <v>0</v>
      </c>
      <c r="IC15" s="5">
        <v>0</v>
      </c>
      <c r="ID15" s="5">
        <v>0</v>
      </c>
      <c r="IE15" s="5">
        <v>0</v>
      </c>
      <c r="IF15" s="5">
        <v>0</v>
      </c>
      <c r="IG15" s="5">
        <v>0</v>
      </c>
      <c r="IH15" s="5">
        <v>0</v>
      </c>
      <c r="II15" s="6">
        <v>0</v>
      </c>
      <c r="IJ15" s="6">
        <v>0</v>
      </c>
      <c r="IK15" s="6">
        <v>0</v>
      </c>
      <c r="IL15" s="5">
        <v>0</v>
      </c>
      <c r="IM15" s="5">
        <v>0</v>
      </c>
      <c r="IN15" s="5">
        <v>0</v>
      </c>
      <c r="IO15" s="5">
        <v>0</v>
      </c>
      <c r="IP15" s="5">
        <v>0</v>
      </c>
      <c r="IQ15" s="5">
        <v>0</v>
      </c>
      <c r="IR15" s="5">
        <v>0</v>
      </c>
      <c r="IS15" s="5">
        <v>0</v>
      </c>
      <c r="IT15" s="5">
        <v>0</v>
      </c>
      <c r="IU15" s="5">
        <v>0</v>
      </c>
      <c r="IV15" s="5">
        <v>0</v>
      </c>
      <c r="IW15" s="5">
        <v>0</v>
      </c>
      <c r="IX15" s="5">
        <v>0</v>
      </c>
      <c r="IY15" s="5">
        <v>0</v>
      </c>
      <c r="IZ15" s="6">
        <v>0</v>
      </c>
      <c r="JA15" s="6">
        <v>0</v>
      </c>
      <c r="JB15" s="6">
        <v>0</v>
      </c>
      <c r="JC15" s="5">
        <v>0</v>
      </c>
      <c r="JD15" s="5">
        <v>16</v>
      </c>
      <c r="JE15" s="5">
        <v>50</v>
      </c>
      <c r="JF15" s="5">
        <v>5</v>
      </c>
      <c r="JG15" s="5">
        <v>1</v>
      </c>
      <c r="JH15" s="5">
        <v>27</v>
      </c>
      <c r="JI15" s="5">
        <v>7</v>
      </c>
      <c r="JJ15" s="6">
        <v>0</v>
      </c>
      <c r="JK15" s="6">
        <v>1189.50974838462</v>
      </c>
      <c r="JL15" s="6">
        <v>7512.16</v>
      </c>
      <c r="JM15" s="5">
        <v>10</v>
      </c>
      <c r="JN15" s="5">
        <v>10</v>
      </c>
      <c r="JO15" s="5">
        <v>772</v>
      </c>
      <c r="JP15" s="5">
        <v>759</v>
      </c>
      <c r="JQ15" s="5">
        <v>14</v>
      </c>
      <c r="JR15" s="5">
        <v>8</v>
      </c>
      <c r="JS15" s="5">
        <v>37</v>
      </c>
      <c r="JT15" s="5">
        <v>750</v>
      </c>
      <c r="JU15" s="5">
        <v>641</v>
      </c>
    </row>
    <row r="17" spans="1:281" ht="42.75" customHeight="1" x14ac:dyDescent="0.25">
      <c r="A17" s="19" t="s">
        <v>680</v>
      </c>
      <c r="B17" s="19" t="s">
        <v>681</v>
      </c>
      <c r="C17" s="19" t="s">
        <v>682</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7.25" customHeight="1" x14ac:dyDescent="0.25">
      <c r="A18" s="4" t="s">
        <v>340</v>
      </c>
      <c r="B18" s="4" t="s">
        <v>286</v>
      </c>
      <c r="C18" s="4" t="s">
        <v>280</v>
      </c>
      <c r="D18" s="5">
        <v>2987</v>
      </c>
      <c r="E18" s="5">
        <v>669</v>
      </c>
      <c r="F18" s="5">
        <v>446</v>
      </c>
      <c r="G18" s="5">
        <v>477</v>
      </c>
      <c r="H18" s="5">
        <v>308</v>
      </c>
      <c r="I18" s="5">
        <v>5</v>
      </c>
      <c r="J18" s="5">
        <v>0</v>
      </c>
      <c r="K18" s="5">
        <v>5</v>
      </c>
      <c r="L18" s="5">
        <v>47</v>
      </c>
      <c r="M18" s="5">
        <v>41</v>
      </c>
      <c r="N18" s="5">
        <v>0</v>
      </c>
      <c r="O18" s="6">
        <v>17.05</v>
      </c>
      <c r="P18" s="6">
        <v>64.891902000000002</v>
      </c>
      <c r="Q18" s="6">
        <v>232.87</v>
      </c>
      <c r="R18" s="6">
        <v>57.32</v>
      </c>
      <c r="S18" s="6">
        <v>473.01857699999999</v>
      </c>
      <c r="T18" s="6">
        <v>2745.26</v>
      </c>
      <c r="U18" s="7">
        <v>2</v>
      </c>
      <c r="V18" s="7">
        <v>7.9837400000000001</v>
      </c>
      <c r="W18" s="7">
        <v>36</v>
      </c>
      <c r="X18" s="5">
        <v>13</v>
      </c>
      <c r="Y18" s="5">
        <v>10</v>
      </c>
      <c r="Z18" s="5">
        <v>22</v>
      </c>
      <c r="AA18" s="5">
        <v>17</v>
      </c>
      <c r="AB18" s="6">
        <v>18.3825</v>
      </c>
      <c r="AC18" s="6">
        <v>60.218753999999997</v>
      </c>
      <c r="AD18" s="6">
        <v>237.846667</v>
      </c>
      <c r="AE18" s="6">
        <v>106.63</v>
      </c>
      <c r="AF18" s="6">
        <v>1240.9554900000001</v>
      </c>
      <c r="AG18" s="6">
        <v>6127.99</v>
      </c>
      <c r="AH18" s="7">
        <v>2</v>
      </c>
      <c r="AI18" s="7">
        <v>27.382352999999998</v>
      </c>
      <c r="AJ18" s="7">
        <v>61</v>
      </c>
      <c r="AK18" s="5">
        <v>14</v>
      </c>
      <c r="AL18" s="5">
        <v>13</v>
      </c>
      <c r="AM18" s="5">
        <v>0</v>
      </c>
      <c r="AN18" s="5">
        <v>0</v>
      </c>
      <c r="AO18" s="3"/>
      <c r="AP18" s="3"/>
      <c r="AQ18" s="3"/>
      <c r="AR18" s="3"/>
      <c r="AS18" s="3"/>
      <c r="AT18" s="3"/>
      <c r="AU18" s="3"/>
      <c r="AV18" s="3"/>
      <c r="AW18" s="3"/>
      <c r="AX18" s="5">
        <v>0</v>
      </c>
      <c r="AY18" s="5">
        <v>0</v>
      </c>
      <c r="AZ18" s="5">
        <v>7</v>
      </c>
      <c r="BA18" s="5">
        <v>7</v>
      </c>
      <c r="BB18" s="6">
        <v>20.327999999999999</v>
      </c>
      <c r="BC18" s="6">
        <v>48.649939000000003</v>
      </c>
      <c r="BD18" s="6">
        <v>109.4375</v>
      </c>
      <c r="BE18" s="6">
        <v>63.75</v>
      </c>
      <c r="BF18" s="6">
        <v>437.74714299999999</v>
      </c>
      <c r="BG18" s="6">
        <v>814.4</v>
      </c>
      <c r="BH18" s="7">
        <v>2</v>
      </c>
      <c r="BI18" s="7">
        <v>11.571429</v>
      </c>
      <c r="BJ18" s="7">
        <v>35</v>
      </c>
      <c r="BK18" s="5">
        <v>1</v>
      </c>
      <c r="BL18" s="5">
        <v>1</v>
      </c>
      <c r="BM18" s="5">
        <v>0</v>
      </c>
      <c r="BN18" s="5">
        <v>42</v>
      </c>
      <c r="BO18" s="5">
        <v>0</v>
      </c>
      <c r="BP18" s="5">
        <v>0</v>
      </c>
      <c r="BQ18" s="5">
        <v>39</v>
      </c>
      <c r="BR18" s="5">
        <v>0</v>
      </c>
      <c r="BS18" s="5">
        <v>38</v>
      </c>
      <c r="BT18" s="5">
        <v>42</v>
      </c>
      <c r="BU18" s="5">
        <v>0</v>
      </c>
      <c r="BV18" s="5">
        <v>0</v>
      </c>
      <c r="BW18" s="5">
        <v>0</v>
      </c>
      <c r="BX18" s="5">
        <v>0</v>
      </c>
      <c r="BY18" s="3"/>
      <c r="BZ18" s="3"/>
      <c r="CA18" s="5">
        <v>0</v>
      </c>
      <c r="CB18" s="5">
        <v>0</v>
      </c>
      <c r="CC18" s="5">
        <v>0</v>
      </c>
      <c r="CD18" s="3"/>
      <c r="CE18" s="3"/>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6</v>
      </c>
      <c r="CZ18" s="5">
        <v>7</v>
      </c>
      <c r="DA18" s="5">
        <v>21</v>
      </c>
      <c r="DB18" s="5">
        <v>0</v>
      </c>
      <c r="DC18" s="5">
        <v>0</v>
      </c>
      <c r="DD18" s="5">
        <v>1</v>
      </c>
      <c r="DE18" s="5">
        <v>4</v>
      </c>
      <c r="DF18" s="5">
        <v>0</v>
      </c>
      <c r="DG18" s="5">
        <v>0</v>
      </c>
      <c r="DH18" s="5">
        <v>0</v>
      </c>
      <c r="DI18" s="5">
        <v>0</v>
      </c>
      <c r="DJ18" s="5">
        <v>0</v>
      </c>
      <c r="DK18" s="5">
        <v>0</v>
      </c>
      <c r="DL18" s="5">
        <v>0</v>
      </c>
      <c r="DM18" s="5">
        <v>0</v>
      </c>
      <c r="DN18" s="5">
        <v>0</v>
      </c>
      <c r="DO18" s="5">
        <v>0</v>
      </c>
      <c r="DP18" s="5">
        <v>0</v>
      </c>
      <c r="DQ18" s="5">
        <v>0</v>
      </c>
      <c r="DR18" s="5">
        <v>0</v>
      </c>
      <c r="DS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3"/>
      <c r="EL18" s="3"/>
      <c r="EM18" s="3"/>
      <c r="EN18" s="5">
        <v>0</v>
      </c>
      <c r="EO18" s="5">
        <v>0</v>
      </c>
      <c r="EP18" s="5">
        <v>0</v>
      </c>
      <c r="EQ18" s="5">
        <v>0</v>
      </c>
      <c r="ER18" s="5">
        <v>0</v>
      </c>
      <c r="ES18" s="5">
        <v>0</v>
      </c>
      <c r="ET18" s="5">
        <v>0</v>
      </c>
      <c r="EU18" s="5">
        <v>0</v>
      </c>
      <c r="EV18" s="5">
        <v>0</v>
      </c>
      <c r="EW18" s="3"/>
      <c r="EX18" s="3"/>
      <c r="EY18" s="3"/>
      <c r="EZ18" s="5">
        <v>0</v>
      </c>
      <c r="FA18" s="5">
        <v>0</v>
      </c>
      <c r="FB18" s="5">
        <v>0</v>
      </c>
      <c r="FC18" s="5">
        <v>0</v>
      </c>
      <c r="FD18" s="5">
        <v>0</v>
      </c>
      <c r="FE18" s="5">
        <v>0</v>
      </c>
      <c r="FF18" s="5">
        <v>0</v>
      </c>
      <c r="FG18" s="5">
        <v>0</v>
      </c>
      <c r="FH18" s="5">
        <v>0</v>
      </c>
      <c r="FI18" s="5">
        <v>0</v>
      </c>
      <c r="FJ18" s="5">
        <v>0</v>
      </c>
      <c r="FK18" s="5">
        <v>0</v>
      </c>
      <c r="FL18" s="5">
        <v>0</v>
      </c>
      <c r="FM18" s="5">
        <v>0</v>
      </c>
      <c r="FN18" s="5">
        <v>0</v>
      </c>
      <c r="FO18" s="5">
        <v>0</v>
      </c>
      <c r="FP18" s="5">
        <v>0</v>
      </c>
      <c r="FQ18" s="5">
        <v>0</v>
      </c>
      <c r="FR18" s="5">
        <v>0</v>
      </c>
      <c r="FS18" s="5">
        <v>0</v>
      </c>
      <c r="FT18" s="5">
        <v>0</v>
      </c>
      <c r="FU18" s="5">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3"/>
      <c r="GN18" s="3"/>
      <c r="GO18" s="3"/>
      <c r="GP18" s="3"/>
      <c r="GQ18" s="3"/>
      <c r="GR18" s="3"/>
      <c r="GS18" s="3"/>
      <c r="GT18" s="3"/>
      <c r="GU18" s="3"/>
      <c r="GV18" s="3"/>
      <c r="GW18" s="3"/>
      <c r="GX18" s="3"/>
      <c r="GY18" s="3"/>
      <c r="GZ18" s="3"/>
      <c r="HA18" s="3"/>
      <c r="HB18" s="3"/>
      <c r="HC18" s="3"/>
      <c r="HD18" s="3"/>
      <c r="HE18" s="3"/>
      <c r="HF18" s="3"/>
      <c r="HG18" s="3"/>
      <c r="HH18" s="3"/>
      <c r="HI18" s="3"/>
      <c r="HJ18" s="3"/>
      <c r="HK18" s="5">
        <v>0</v>
      </c>
      <c r="HL18" s="5">
        <v>0</v>
      </c>
      <c r="HM18" s="5">
        <v>0</v>
      </c>
      <c r="HN18" s="5">
        <v>0</v>
      </c>
      <c r="HO18" s="5">
        <v>0</v>
      </c>
      <c r="HP18" s="5">
        <v>0</v>
      </c>
      <c r="HQ18" s="3"/>
      <c r="HR18" s="3"/>
      <c r="HS18" s="3"/>
      <c r="HT18" s="3"/>
      <c r="HU18" s="5">
        <v>0</v>
      </c>
      <c r="HV18" s="5">
        <v>0</v>
      </c>
      <c r="HW18" s="5">
        <v>0</v>
      </c>
      <c r="HX18" s="5">
        <v>0</v>
      </c>
      <c r="HY18" s="5">
        <v>0</v>
      </c>
      <c r="HZ18" s="5">
        <v>0</v>
      </c>
      <c r="IA18" s="3"/>
      <c r="IB18" s="3"/>
      <c r="IC18" s="3"/>
      <c r="ID18" s="3"/>
      <c r="IE18" s="5">
        <v>0</v>
      </c>
      <c r="IF18" s="5">
        <v>0</v>
      </c>
      <c r="IG18" s="5">
        <v>0</v>
      </c>
      <c r="IH18" s="5">
        <v>0</v>
      </c>
      <c r="II18" s="5">
        <v>0</v>
      </c>
      <c r="IJ18" s="5">
        <v>0</v>
      </c>
      <c r="IK18" s="3"/>
      <c r="IL18" s="3"/>
      <c r="IM18" s="3"/>
      <c r="IN18" s="5">
        <v>0</v>
      </c>
      <c r="IO18" s="5">
        <v>0</v>
      </c>
      <c r="IP18" s="5">
        <v>0</v>
      </c>
      <c r="IQ18" s="5">
        <v>0</v>
      </c>
      <c r="IR18" s="5">
        <v>0</v>
      </c>
      <c r="IS18" s="5">
        <v>0</v>
      </c>
      <c r="IT18" s="5">
        <v>0</v>
      </c>
      <c r="IU18" s="5">
        <v>0</v>
      </c>
      <c r="IV18" s="5">
        <v>0</v>
      </c>
      <c r="IW18" s="5">
        <v>0</v>
      </c>
      <c r="IX18" s="5">
        <v>0</v>
      </c>
      <c r="IY18" s="5">
        <v>0</v>
      </c>
      <c r="IZ18" s="3"/>
      <c r="JA18" s="3"/>
      <c r="JB18" s="3"/>
      <c r="JC18" s="5">
        <v>0</v>
      </c>
      <c r="JD18" s="5">
        <v>3</v>
      </c>
      <c r="JE18" s="5">
        <v>0</v>
      </c>
      <c r="JF18" s="5">
        <v>0</v>
      </c>
      <c r="JG18" s="5">
        <v>0</v>
      </c>
      <c r="JH18" s="5">
        <v>0</v>
      </c>
      <c r="JI18" s="5">
        <v>0</v>
      </c>
      <c r="JJ18" s="3"/>
      <c r="JK18" s="3"/>
      <c r="JL18" s="3"/>
      <c r="JM18" s="5">
        <v>0</v>
      </c>
      <c r="JN18" s="5">
        <v>0</v>
      </c>
      <c r="JO18" s="5">
        <v>0</v>
      </c>
      <c r="JP18" s="5">
        <v>0</v>
      </c>
      <c r="JQ18" s="5">
        <v>2</v>
      </c>
      <c r="JR18" s="5">
        <v>0</v>
      </c>
      <c r="JS18" s="5">
        <v>6</v>
      </c>
      <c r="JT18" s="5">
        <v>125</v>
      </c>
      <c r="JU18" s="5">
        <v>65</v>
      </c>
    </row>
    <row r="19" spans="1:281" ht="17.25" customHeight="1" x14ac:dyDescent="0.25">
      <c r="A19" s="4" t="s">
        <v>341</v>
      </c>
      <c r="B19" s="4" t="s">
        <v>286</v>
      </c>
      <c r="C19" s="4" t="s">
        <v>279</v>
      </c>
      <c r="D19" s="5">
        <v>0</v>
      </c>
      <c r="E19" s="5">
        <v>0</v>
      </c>
      <c r="F19" s="5">
        <v>0</v>
      </c>
      <c r="G19" s="5">
        <v>0</v>
      </c>
      <c r="H19" s="5">
        <v>0</v>
      </c>
      <c r="I19" s="5">
        <v>0</v>
      </c>
      <c r="J19" s="5">
        <v>0</v>
      </c>
      <c r="K19" s="5">
        <v>0</v>
      </c>
      <c r="L19" s="5">
        <v>0</v>
      </c>
      <c r="M19" s="5">
        <v>0</v>
      </c>
      <c r="N19" s="5">
        <v>0</v>
      </c>
      <c r="O19" s="3"/>
      <c r="P19" s="3"/>
      <c r="Q19" s="3"/>
      <c r="R19" s="3"/>
      <c r="S19" s="3"/>
      <c r="T19" s="3"/>
      <c r="U19" s="3"/>
      <c r="V19" s="3"/>
      <c r="W19" s="3"/>
      <c r="X19" s="5">
        <v>0</v>
      </c>
      <c r="Y19" s="5">
        <v>0</v>
      </c>
      <c r="Z19" s="5">
        <v>0</v>
      </c>
      <c r="AA19" s="5">
        <v>0</v>
      </c>
      <c r="AB19" s="3"/>
      <c r="AC19" s="3"/>
      <c r="AD19" s="3"/>
      <c r="AE19" s="3"/>
      <c r="AF19" s="3"/>
      <c r="AG19" s="3"/>
      <c r="AH19" s="3"/>
      <c r="AI19" s="3"/>
      <c r="AJ19" s="3"/>
      <c r="AK19" s="5">
        <v>0</v>
      </c>
      <c r="AL19" s="5">
        <v>0</v>
      </c>
      <c r="AM19" s="5">
        <v>0</v>
      </c>
      <c r="AN19" s="5">
        <v>0</v>
      </c>
      <c r="AO19" s="3"/>
      <c r="AP19" s="3"/>
      <c r="AQ19" s="3"/>
      <c r="AR19" s="3"/>
      <c r="AS19" s="3"/>
      <c r="AT19" s="3"/>
      <c r="AU19" s="3"/>
      <c r="AV19" s="3"/>
      <c r="AW19" s="3"/>
      <c r="AX19" s="5">
        <v>0</v>
      </c>
      <c r="AY19" s="5">
        <v>0</v>
      </c>
      <c r="AZ19" s="5">
        <v>0</v>
      </c>
      <c r="BA19" s="5">
        <v>0</v>
      </c>
      <c r="BB19" s="3"/>
      <c r="BC19" s="3"/>
      <c r="BD19" s="3"/>
      <c r="BE19" s="3"/>
      <c r="BF19" s="3"/>
      <c r="BG19" s="3"/>
      <c r="BH19" s="3"/>
      <c r="BI19" s="3"/>
      <c r="BJ19" s="3"/>
      <c r="BK19" s="5">
        <v>0</v>
      </c>
      <c r="BL19" s="5">
        <v>0</v>
      </c>
      <c r="BM19" s="5">
        <v>0</v>
      </c>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0</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3"/>
      <c r="EL19" s="3"/>
      <c r="EM19" s="3"/>
      <c r="EN19" s="5">
        <v>0</v>
      </c>
      <c r="EO19" s="5">
        <v>0</v>
      </c>
      <c r="EP19" s="5">
        <v>0</v>
      </c>
      <c r="EQ19" s="5">
        <v>0</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0</v>
      </c>
      <c r="FJ19" s="5">
        <v>0</v>
      </c>
      <c r="FK19" s="5">
        <v>0</v>
      </c>
      <c r="FL19" s="5">
        <v>0</v>
      </c>
      <c r="FM19" s="5">
        <v>0</v>
      </c>
      <c r="FN19" s="5">
        <v>0</v>
      </c>
      <c r="FO19" s="5">
        <v>0</v>
      </c>
      <c r="FP19" s="5">
        <v>0</v>
      </c>
      <c r="FQ19" s="5">
        <v>0</v>
      </c>
      <c r="FR19" s="5">
        <v>0</v>
      </c>
      <c r="FS19" s="5">
        <v>0</v>
      </c>
      <c r="FT19" s="5">
        <v>0</v>
      </c>
      <c r="FU19" s="5">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s="5">
        <v>0</v>
      </c>
      <c r="GO19" s="5">
        <v>0</v>
      </c>
      <c r="GP19" s="5">
        <v>0</v>
      </c>
      <c r="GQ19" s="5">
        <v>0</v>
      </c>
      <c r="GR19" s="5">
        <v>0</v>
      </c>
      <c r="GS19" s="5">
        <v>0</v>
      </c>
      <c r="GT19" s="5">
        <v>0</v>
      </c>
      <c r="GU19" s="5">
        <v>0</v>
      </c>
      <c r="GV19" s="5">
        <v>0</v>
      </c>
      <c r="GW19" s="5">
        <v>0</v>
      </c>
      <c r="GX19" s="5">
        <v>0</v>
      </c>
      <c r="GY19" s="5">
        <v>0</v>
      </c>
      <c r="GZ19" s="5">
        <v>0</v>
      </c>
      <c r="HA19" s="5">
        <v>0</v>
      </c>
      <c r="HB19" s="5">
        <v>0</v>
      </c>
      <c r="HC19" s="5">
        <v>0</v>
      </c>
      <c r="HD19" s="5">
        <v>0</v>
      </c>
      <c r="HE19" s="5">
        <v>0</v>
      </c>
      <c r="HF19" s="5">
        <v>0</v>
      </c>
      <c r="HG19" s="5">
        <v>0</v>
      </c>
      <c r="HH19" s="5">
        <v>0</v>
      </c>
      <c r="HI19" s="5">
        <v>0</v>
      </c>
      <c r="HJ19" s="5">
        <v>0</v>
      </c>
      <c r="HK19" s="5">
        <v>0</v>
      </c>
      <c r="HL19" s="5">
        <v>0</v>
      </c>
      <c r="HM19" s="5">
        <v>0</v>
      </c>
      <c r="HN19" s="5">
        <v>0</v>
      </c>
      <c r="HO19" s="5">
        <v>0</v>
      </c>
      <c r="HP19" s="5">
        <v>0</v>
      </c>
      <c r="HQ19" s="5">
        <v>0</v>
      </c>
      <c r="HR19" s="5">
        <v>0</v>
      </c>
      <c r="HS19" s="5">
        <v>0</v>
      </c>
      <c r="HT19" s="5">
        <v>0</v>
      </c>
      <c r="HU19" s="5">
        <v>0</v>
      </c>
      <c r="HV19" s="5">
        <v>0</v>
      </c>
      <c r="HW19" s="5">
        <v>0</v>
      </c>
      <c r="HX19" s="5">
        <v>0</v>
      </c>
      <c r="HY19" s="5">
        <v>0</v>
      </c>
      <c r="HZ19" s="5">
        <v>0</v>
      </c>
      <c r="IA19" s="5">
        <v>0</v>
      </c>
      <c r="IB19" s="5">
        <v>0</v>
      </c>
      <c r="IC19" s="5">
        <v>0</v>
      </c>
      <c r="ID19" s="5">
        <v>0</v>
      </c>
      <c r="IE19" s="5">
        <v>0</v>
      </c>
      <c r="IF19" s="5">
        <v>0</v>
      </c>
      <c r="IG19" s="5">
        <v>0</v>
      </c>
      <c r="IH19" s="5">
        <v>0</v>
      </c>
      <c r="II19" s="5">
        <v>0</v>
      </c>
      <c r="IJ19" s="5">
        <v>0</v>
      </c>
      <c r="IK19" s="3"/>
      <c r="IL19" s="3"/>
      <c r="IM19" s="3"/>
      <c r="IN19" s="5">
        <v>0</v>
      </c>
      <c r="IO19" s="5">
        <v>0</v>
      </c>
      <c r="IP19" s="5">
        <v>0</v>
      </c>
      <c r="IQ19" s="5">
        <v>0</v>
      </c>
      <c r="IR19" s="5">
        <v>0</v>
      </c>
      <c r="IS19" s="5">
        <v>0</v>
      </c>
      <c r="IT19" s="5">
        <v>0</v>
      </c>
      <c r="IU19" s="5">
        <v>0</v>
      </c>
      <c r="IV19" s="5">
        <v>0</v>
      </c>
      <c r="IW19" s="5">
        <v>0</v>
      </c>
      <c r="IX19" s="5">
        <v>0</v>
      </c>
      <c r="IY19" s="5">
        <v>0</v>
      </c>
      <c r="IZ19" s="3"/>
      <c r="JA19" s="3"/>
      <c r="JB19" s="3"/>
      <c r="JC19" s="5">
        <v>0</v>
      </c>
      <c r="JD19" s="5">
        <v>0</v>
      </c>
      <c r="JE19" s="5">
        <v>0</v>
      </c>
      <c r="JF19" s="5">
        <v>0</v>
      </c>
      <c r="JG19" s="5">
        <v>0</v>
      </c>
      <c r="JH19" s="5">
        <v>0</v>
      </c>
      <c r="JI19" s="5">
        <v>0</v>
      </c>
      <c r="JJ19" s="3"/>
      <c r="JK19" s="3"/>
      <c r="JL19" s="3"/>
      <c r="JM19" s="5">
        <v>0</v>
      </c>
      <c r="JN19" s="5">
        <v>0</v>
      </c>
      <c r="JO19" s="5">
        <v>0</v>
      </c>
      <c r="JP19" s="5">
        <v>0</v>
      </c>
      <c r="JQ19" s="5">
        <v>0</v>
      </c>
      <c r="JR19" s="5">
        <v>0</v>
      </c>
      <c r="JS19" s="5">
        <v>0</v>
      </c>
      <c r="JT19" s="5">
        <v>0</v>
      </c>
      <c r="JU19" s="5">
        <v>0</v>
      </c>
    </row>
    <row r="20" spans="1:281" ht="17.25" customHeight="1" x14ac:dyDescent="0.25">
      <c r="A20" s="4" t="s">
        <v>341</v>
      </c>
      <c r="B20" s="4" t="s">
        <v>286</v>
      </c>
      <c r="C20" s="4" t="s">
        <v>280</v>
      </c>
      <c r="D20" s="5">
        <v>676</v>
      </c>
      <c r="E20" s="5">
        <v>91</v>
      </c>
      <c r="F20" s="5">
        <v>65</v>
      </c>
      <c r="G20" s="5">
        <v>51</v>
      </c>
      <c r="H20" s="5">
        <v>37</v>
      </c>
      <c r="I20" s="5">
        <v>0</v>
      </c>
      <c r="J20" s="5">
        <v>0</v>
      </c>
      <c r="K20" s="5">
        <v>0</v>
      </c>
      <c r="L20" s="5">
        <v>3</v>
      </c>
      <c r="M20" s="5">
        <v>3</v>
      </c>
      <c r="N20" s="5">
        <v>0</v>
      </c>
      <c r="O20" s="6">
        <v>36.031388999999997</v>
      </c>
      <c r="P20" s="6">
        <v>76.729721999999995</v>
      </c>
      <c r="Q20" s="6">
        <v>141.981111</v>
      </c>
      <c r="R20" s="6">
        <v>313.06</v>
      </c>
      <c r="S20" s="6">
        <v>962.67333299999996</v>
      </c>
      <c r="T20" s="6">
        <v>1297.1300000000001</v>
      </c>
      <c r="U20" s="7">
        <v>6</v>
      </c>
      <c r="V20" s="7">
        <v>17</v>
      </c>
      <c r="W20" s="7">
        <v>36</v>
      </c>
      <c r="X20" s="5">
        <v>1</v>
      </c>
      <c r="Y20" s="5">
        <v>1</v>
      </c>
      <c r="Z20" s="5">
        <v>1</v>
      </c>
      <c r="AA20" s="5">
        <v>1</v>
      </c>
      <c r="AB20" s="6">
        <v>30.25</v>
      </c>
      <c r="AC20" s="6">
        <v>30.25</v>
      </c>
      <c r="AD20" s="6">
        <v>30.25</v>
      </c>
      <c r="AE20" s="6">
        <v>1391.5</v>
      </c>
      <c r="AF20" s="6">
        <v>1391.5</v>
      </c>
      <c r="AG20" s="6">
        <v>1391.5</v>
      </c>
      <c r="AH20" s="7">
        <v>46</v>
      </c>
      <c r="AI20" s="7">
        <v>46</v>
      </c>
      <c r="AJ20" s="7">
        <v>46</v>
      </c>
      <c r="AK20" s="5">
        <v>1</v>
      </c>
      <c r="AL20" s="5">
        <v>1</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2</v>
      </c>
      <c r="BO20" s="5">
        <v>0</v>
      </c>
      <c r="BP20" s="5">
        <v>0</v>
      </c>
      <c r="BQ20" s="5">
        <v>2</v>
      </c>
      <c r="BR20" s="5">
        <v>0</v>
      </c>
      <c r="BS20" s="5">
        <v>2</v>
      </c>
      <c r="BT20" s="5">
        <v>2</v>
      </c>
      <c r="BU20" s="5">
        <v>0</v>
      </c>
      <c r="BV20" s="5">
        <v>0</v>
      </c>
      <c r="BW20" s="5">
        <v>0</v>
      </c>
      <c r="BX20" s="5">
        <v>0</v>
      </c>
      <c r="BY20" s="3"/>
      <c r="BZ20" s="3"/>
      <c r="CA20" s="5">
        <v>0</v>
      </c>
      <c r="CB20" s="5">
        <v>0</v>
      </c>
      <c r="CC20" s="5">
        <v>0</v>
      </c>
      <c r="CD20" s="3"/>
      <c r="CE20" s="3"/>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1</v>
      </c>
      <c r="DB20" s="5">
        <v>0</v>
      </c>
      <c r="DC20" s="5">
        <v>0</v>
      </c>
      <c r="DD20" s="5">
        <v>0</v>
      </c>
      <c r="DE20" s="5">
        <v>1</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3"/>
      <c r="GN20" s="3"/>
      <c r="GO20" s="3"/>
      <c r="GP20" s="3"/>
      <c r="GQ20" s="3"/>
      <c r="GR20" s="3"/>
      <c r="GS20" s="3"/>
      <c r="GT20" s="3"/>
      <c r="GU20" s="3"/>
      <c r="GV20" s="3"/>
      <c r="GW20" s="3"/>
      <c r="GX20" s="3"/>
      <c r="GY20" s="3"/>
      <c r="GZ20" s="3"/>
      <c r="HA20" s="3"/>
      <c r="HB20" s="3"/>
      <c r="HC20" s="3"/>
      <c r="HD20" s="3"/>
      <c r="HE20" s="3"/>
      <c r="HF20" s="3"/>
      <c r="HG20" s="3"/>
      <c r="HH20" s="3"/>
      <c r="HI20" s="3"/>
      <c r="HJ20" s="3"/>
      <c r="HK20" s="5">
        <v>0</v>
      </c>
      <c r="HL20" s="5">
        <v>0</v>
      </c>
      <c r="HM20" s="5">
        <v>0</v>
      </c>
      <c r="HN20" s="5">
        <v>0</v>
      </c>
      <c r="HO20" s="5">
        <v>0</v>
      </c>
      <c r="HP20" s="5">
        <v>0</v>
      </c>
      <c r="HQ20" s="3"/>
      <c r="HR20" s="3"/>
      <c r="HS20" s="3"/>
      <c r="HT20" s="3"/>
      <c r="HU20" s="5">
        <v>0</v>
      </c>
      <c r="HV20" s="5">
        <v>0</v>
      </c>
      <c r="HW20" s="5">
        <v>0</v>
      </c>
      <c r="HX20" s="5">
        <v>0</v>
      </c>
      <c r="HY20" s="5">
        <v>0</v>
      </c>
      <c r="HZ20" s="5">
        <v>0</v>
      </c>
      <c r="IA20" s="3"/>
      <c r="IB20" s="3"/>
      <c r="IC20" s="3"/>
      <c r="ID20" s="3"/>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2</v>
      </c>
      <c r="JF20" s="5">
        <v>1</v>
      </c>
      <c r="JG20" s="5">
        <v>0</v>
      </c>
      <c r="JH20" s="5">
        <v>1</v>
      </c>
      <c r="JI20" s="5">
        <v>0</v>
      </c>
      <c r="JJ20" s="6">
        <v>213.17910000000001</v>
      </c>
      <c r="JK20" s="6">
        <v>788.05011000000002</v>
      </c>
      <c r="JL20" s="6">
        <v>1362.92112</v>
      </c>
      <c r="JM20" s="5">
        <v>2</v>
      </c>
      <c r="JN20" s="5">
        <v>2</v>
      </c>
      <c r="JO20" s="5">
        <v>0</v>
      </c>
      <c r="JP20" s="5">
        <v>0</v>
      </c>
      <c r="JQ20" s="5">
        <v>0</v>
      </c>
      <c r="JR20" s="5">
        <v>0</v>
      </c>
      <c r="JS20" s="5">
        <v>2</v>
      </c>
      <c r="JT20" s="5">
        <v>10</v>
      </c>
      <c r="JU20" s="5">
        <v>4</v>
      </c>
    </row>
    <row r="21" spans="1:281" ht="17.25" customHeight="1" x14ac:dyDescent="0.25">
      <c r="A21" s="4" t="s">
        <v>342</v>
      </c>
      <c r="B21" s="4" t="s">
        <v>287</v>
      </c>
      <c r="C21" s="4" t="s">
        <v>279</v>
      </c>
      <c r="D21" s="5">
        <v>846</v>
      </c>
      <c r="E21" s="5">
        <v>285</v>
      </c>
      <c r="F21" s="5">
        <v>149</v>
      </c>
      <c r="G21" s="5">
        <v>115</v>
      </c>
      <c r="H21" s="5">
        <v>57</v>
      </c>
      <c r="I21" s="5">
        <v>16</v>
      </c>
      <c r="J21" s="5">
        <v>0</v>
      </c>
      <c r="K21" s="5">
        <v>13</v>
      </c>
      <c r="L21" s="5">
        <v>12</v>
      </c>
      <c r="M21" s="5">
        <v>10</v>
      </c>
      <c r="N21" s="5">
        <v>0</v>
      </c>
      <c r="O21" s="6">
        <v>19.635000000000002</v>
      </c>
      <c r="P21" s="6">
        <v>84.594176000000004</v>
      </c>
      <c r="Q21" s="6">
        <v>154</v>
      </c>
      <c r="R21" s="6">
        <v>177.14</v>
      </c>
      <c r="S21" s="6">
        <v>407.76</v>
      </c>
      <c r="T21" s="6">
        <v>560.12</v>
      </c>
      <c r="U21" s="7">
        <v>2</v>
      </c>
      <c r="V21" s="7">
        <v>7</v>
      </c>
      <c r="W21" s="7">
        <v>28</v>
      </c>
      <c r="X21" s="5">
        <v>0</v>
      </c>
      <c r="Y21" s="5">
        <v>0</v>
      </c>
      <c r="Z21" s="5">
        <v>3</v>
      </c>
      <c r="AA21" s="5">
        <v>3</v>
      </c>
      <c r="AB21" s="6">
        <v>28.085000000000001</v>
      </c>
      <c r="AC21" s="6">
        <v>58.086686</v>
      </c>
      <c r="AD21" s="6">
        <v>98.347999999999999</v>
      </c>
      <c r="AE21" s="6">
        <v>337.02</v>
      </c>
      <c r="AF21" s="6">
        <v>547.27333299999998</v>
      </c>
      <c r="AG21" s="6">
        <v>813.06</v>
      </c>
      <c r="AH21" s="7">
        <v>5</v>
      </c>
      <c r="AI21" s="7">
        <v>11</v>
      </c>
      <c r="AJ21" s="7">
        <v>17</v>
      </c>
      <c r="AK21" s="5">
        <v>0</v>
      </c>
      <c r="AL21" s="5">
        <v>0</v>
      </c>
      <c r="AM21" s="5">
        <v>0</v>
      </c>
      <c r="AN21" s="5">
        <v>0</v>
      </c>
      <c r="AO21" s="3"/>
      <c r="AP21" s="3"/>
      <c r="AQ21" s="3"/>
      <c r="AR21" s="3"/>
      <c r="AS21" s="3"/>
      <c r="AT21" s="3"/>
      <c r="AU21" s="3"/>
      <c r="AV21" s="3"/>
      <c r="AW21" s="3"/>
      <c r="AX21" s="5">
        <v>0</v>
      </c>
      <c r="AY21" s="5">
        <v>0</v>
      </c>
      <c r="AZ21" s="5">
        <v>3</v>
      </c>
      <c r="BA21" s="5">
        <v>3</v>
      </c>
      <c r="BB21" s="6">
        <v>29.896667000000001</v>
      </c>
      <c r="BC21" s="6">
        <v>88.038888999999998</v>
      </c>
      <c r="BD21" s="6">
        <v>122.47</v>
      </c>
      <c r="BE21" s="6">
        <v>223.5</v>
      </c>
      <c r="BF21" s="6">
        <v>275.73333300000002</v>
      </c>
      <c r="BG21" s="6">
        <v>358.76</v>
      </c>
      <c r="BH21" s="7">
        <v>2</v>
      </c>
      <c r="BI21" s="7">
        <v>5</v>
      </c>
      <c r="BJ21" s="7">
        <v>12</v>
      </c>
      <c r="BK21" s="5">
        <v>0</v>
      </c>
      <c r="BL21" s="5">
        <v>0</v>
      </c>
      <c r="BM21" s="5">
        <v>0</v>
      </c>
      <c r="BN21" s="5">
        <v>8</v>
      </c>
      <c r="BO21" s="5">
        <v>0</v>
      </c>
      <c r="BP21" s="5">
        <v>0</v>
      </c>
      <c r="BQ21" s="5">
        <v>8</v>
      </c>
      <c r="BR21" s="5">
        <v>0</v>
      </c>
      <c r="BS21" s="5">
        <v>8</v>
      </c>
      <c r="BT21" s="5">
        <v>1</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3</v>
      </c>
      <c r="CZ21" s="5">
        <v>2</v>
      </c>
      <c r="DA21" s="5">
        <v>2</v>
      </c>
      <c r="DB21" s="5">
        <v>0</v>
      </c>
      <c r="DC21" s="5">
        <v>0</v>
      </c>
      <c r="DD21" s="5">
        <v>1</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3"/>
      <c r="EL21" s="3"/>
      <c r="EM21" s="3"/>
      <c r="EN21" s="5">
        <v>0</v>
      </c>
      <c r="EO21" s="5">
        <v>0</v>
      </c>
      <c r="EP21" s="5">
        <v>0</v>
      </c>
      <c r="EQ21" s="5">
        <v>0</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s="5">
        <v>0</v>
      </c>
      <c r="GO21" s="5">
        <v>0</v>
      </c>
      <c r="GP21" s="5">
        <v>0</v>
      </c>
      <c r="GQ21" s="5">
        <v>0</v>
      </c>
      <c r="GR21" s="5">
        <v>0</v>
      </c>
      <c r="GS21" s="5">
        <v>0</v>
      </c>
      <c r="GT21" s="5">
        <v>0</v>
      </c>
      <c r="GU21" s="5">
        <v>0</v>
      </c>
      <c r="GV21" s="5">
        <v>0</v>
      </c>
      <c r="GW21" s="5">
        <v>0</v>
      </c>
      <c r="GX21" s="5">
        <v>0</v>
      </c>
      <c r="GY21" s="5">
        <v>0</v>
      </c>
      <c r="GZ21" s="5">
        <v>0</v>
      </c>
      <c r="HA21" s="5">
        <v>0</v>
      </c>
      <c r="HB21" s="5">
        <v>0</v>
      </c>
      <c r="HC21" s="5">
        <v>0</v>
      </c>
      <c r="HD21" s="5">
        <v>0</v>
      </c>
      <c r="HE21" s="5">
        <v>0</v>
      </c>
      <c r="HF21" s="5">
        <v>0</v>
      </c>
      <c r="HG21" s="5">
        <v>0</v>
      </c>
      <c r="HH21" s="5">
        <v>0</v>
      </c>
      <c r="HI21" s="5">
        <v>0</v>
      </c>
      <c r="HJ21" s="5">
        <v>0</v>
      </c>
      <c r="HK21" s="5">
        <v>0</v>
      </c>
      <c r="HL21" s="5">
        <v>0</v>
      </c>
      <c r="HM21" s="5">
        <v>0</v>
      </c>
      <c r="HN21" s="5">
        <v>0</v>
      </c>
      <c r="HO21" s="5">
        <v>0</v>
      </c>
      <c r="HP21" s="5">
        <v>0</v>
      </c>
      <c r="HQ21" s="5">
        <v>0</v>
      </c>
      <c r="HR21" s="5">
        <v>0</v>
      </c>
      <c r="HS21" s="5">
        <v>0</v>
      </c>
      <c r="HT21" s="5">
        <v>0</v>
      </c>
      <c r="HU21" s="5">
        <v>0</v>
      </c>
      <c r="HV21" s="5">
        <v>0</v>
      </c>
      <c r="HW21" s="5">
        <v>0</v>
      </c>
      <c r="HX21" s="5">
        <v>0</v>
      </c>
      <c r="HY21" s="5">
        <v>0</v>
      </c>
      <c r="HZ21" s="5">
        <v>0</v>
      </c>
      <c r="IA21" s="5">
        <v>0</v>
      </c>
      <c r="IB21" s="5">
        <v>0</v>
      </c>
      <c r="IC21" s="5">
        <v>0</v>
      </c>
      <c r="ID21" s="5">
        <v>0</v>
      </c>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0</v>
      </c>
      <c r="JE21" s="5">
        <v>2</v>
      </c>
      <c r="JF21" s="5">
        <v>1</v>
      </c>
      <c r="JG21" s="5">
        <v>0</v>
      </c>
      <c r="JH21" s="5">
        <v>1</v>
      </c>
      <c r="JI21" s="5">
        <v>0</v>
      </c>
      <c r="JJ21" s="6">
        <v>295.35000000000002</v>
      </c>
      <c r="JK21" s="6">
        <v>336.9</v>
      </c>
      <c r="JL21" s="6">
        <v>378.45</v>
      </c>
      <c r="JM21" s="5">
        <v>0</v>
      </c>
      <c r="JN21" s="5">
        <v>0</v>
      </c>
      <c r="JO21" s="5">
        <v>19</v>
      </c>
      <c r="JP21" s="5">
        <v>18</v>
      </c>
      <c r="JQ21" s="5">
        <v>0</v>
      </c>
      <c r="JR21" s="5">
        <v>0</v>
      </c>
      <c r="JS21" s="5">
        <v>0</v>
      </c>
      <c r="JT21" s="5">
        <v>0</v>
      </c>
      <c r="JU21" s="5">
        <v>18</v>
      </c>
    </row>
    <row r="22" spans="1:281" ht="17.25" customHeight="1" x14ac:dyDescent="0.25">
      <c r="A22" s="4" t="s">
        <v>343</v>
      </c>
      <c r="B22" s="4" t="s">
        <v>283</v>
      </c>
      <c r="C22" s="4" t="s">
        <v>281</v>
      </c>
      <c r="D22" s="5">
        <v>161</v>
      </c>
      <c r="E22" s="5">
        <v>91</v>
      </c>
      <c r="F22" s="5">
        <v>31</v>
      </c>
      <c r="G22" s="5">
        <v>20</v>
      </c>
      <c r="H22" s="5">
        <v>11</v>
      </c>
      <c r="I22" s="5">
        <v>14</v>
      </c>
      <c r="J22" s="5">
        <v>0</v>
      </c>
      <c r="K22" s="5">
        <v>5</v>
      </c>
      <c r="L22" s="5">
        <v>5</v>
      </c>
      <c r="M22" s="5">
        <v>4</v>
      </c>
      <c r="N22" s="5">
        <v>0</v>
      </c>
      <c r="O22" s="6">
        <v>16.666667</v>
      </c>
      <c r="P22" s="6">
        <v>47.903368</v>
      </c>
      <c r="Q22" s="6">
        <v>103.69</v>
      </c>
      <c r="R22" s="6">
        <v>50</v>
      </c>
      <c r="S22" s="6">
        <v>266.214</v>
      </c>
      <c r="T22" s="6">
        <v>557</v>
      </c>
      <c r="U22" s="7">
        <v>3</v>
      </c>
      <c r="V22" s="7">
        <v>5.4</v>
      </c>
      <c r="W22" s="7">
        <v>11</v>
      </c>
      <c r="X22" s="5">
        <v>3</v>
      </c>
      <c r="Y22" s="5">
        <v>3</v>
      </c>
      <c r="Z22" s="5">
        <v>1</v>
      </c>
      <c r="AA22" s="5">
        <v>1</v>
      </c>
      <c r="AB22" s="6">
        <v>49.307777999999999</v>
      </c>
      <c r="AC22" s="6">
        <v>49.307777999999999</v>
      </c>
      <c r="AD22" s="6">
        <v>49.307777999999999</v>
      </c>
      <c r="AE22" s="6">
        <v>887.54</v>
      </c>
      <c r="AF22" s="6">
        <v>887.54</v>
      </c>
      <c r="AG22" s="6">
        <v>887.54</v>
      </c>
      <c r="AH22" s="7">
        <v>18</v>
      </c>
      <c r="AI22" s="7">
        <v>18</v>
      </c>
      <c r="AJ22" s="7">
        <v>18</v>
      </c>
      <c r="AK22" s="5">
        <v>1</v>
      </c>
      <c r="AL22" s="5">
        <v>1</v>
      </c>
      <c r="AM22" s="5">
        <v>0</v>
      </c>
      <c r="AN22" s="5">
        <v>0</v>
      </c>
      <c r="AO22" s="3"/>
      <c r="AP22" s="3"/>
      <c r="AQ22" s="3"/>
      <c r="AR22" s="3"/>
      <c r="AS22" s="3"/>
      <c r="AT22" s="3"/>
      <c r="AU22" s="3"/>
      <c r="AV22" s="3"/>
      <c r="AW22" s="3"/>
      <c r="AX22" s="5">
        <v>0</v>
      </c>
      <c r="AY22" s="5">
        <v>0</v>
      </c>
      <c r="AZ22" s="5">
        <v>0</v>
      </c>
      <c r="BA22" s="5">
        <v>0</v>
      </c>
      <c r="BB22" s="3"/>
      <c r="BC22" s="3"/>
      <c r="BD22" s="3"/>
      <c r="BE22" s="3"/>
      <c r="BF22" s="3"/>
      <c r="BG22" s="3"/>
      <c r="BH22" s="3"/>
      <c r="BI22" s="3"/>
      <c r="BJ22" s="3"/>
      <c r="BK22" s="5">
        <v>0</v>
      </c>
      <c r="BL22" s="5">
        <v>0</v>
      </c>
      <c r="BM22" s="5">
        <v>0</v>
      </c>
      <c r="BN22" s="5">
        <v>2</v>
      </c>
      <c r="BO22" s="5">
        <v>0</v>
      </c>
      <c r="BP22" s="5">
        <v>0</v>
      </c>
      <c r="BQ22" s="5">
        <v>2</v>
      </c>
      <c r="BR22" s="5">
        <v>0</v>
      </c>
      <c r="BS22" s="5">
        <v>2</v>
      </c>
      <c r="BT22" s="5">
        <v>1</v>
      </c>
      <c r="BU22" s="5">
        <v>1</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2</v>
      </c>
      <c r="DC22" s="5">
        <v>0</v>
      </c>
      <c r="DD22" s="5">
        <v>0</v>
      </c>
      <c r="DE22" s="5">
        <v>0</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6">
        <v>241.69</v>
      </c>
      <c r="EL22" s="6">
        <v>564.61500000000001</v>
      </c>
      <c r="EM22" s="6">
        <v>887.54</v>
      </c>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0</v>
      </c>
      <c r="JF22" s="5">
        <v>0</v>
      </c>
      <c r="JG22" s="5">
        <v>0</v>
      </c>
      <c r="JH22" s="5">
        <v>0</v>
      </c>
      <c r="JI22" s="5">
        <v>0</v>
      </c>
      <c r="JJ22" s="3"/>
      <c r="JK22" s="3"/>
      <c r="JL22" s="3"/>
      <c r="JM22" s="5">
        <v>0</v>
      </c>
      <c r="JN22" s="5">
        <v>0</v>
      </c>
      <c r="JO22" s="5">
        <v>0</v>
      </c>
      <c r="JP22" s="5">
        <v>0</v>
      </c>
      <c r="JQ22" s="5">
        <v>0</v>
      </c>
      <c r="JR22" s="5">
        <v>0</v>
      </c>
      <c r="JS22" s="5">
        <v>2</v>
      </c>
      <c r="JT22" s="5">
        <v>1</v>
      </c>
      <c r="JU22" s="3"/>
    </row>
    <row r="23" spans="1:281" ht="17.25" customHeight="1" x14ac:dyDescent="0.25">
      <c r="A23" s="4" t="s">
        <v>344</v>
      </c>
      <c r="B23" s="4" t="s">
        <v>287</v>
      </c>
      <c r="C23" s="4" t="s">
        <v>280</v>
      </c>
      <c r="D23" s="5">
        <v>204</v>
      </c>
      <c r="E23" s="5">
        <v>42</v>
      </c>
      <c r="F23" s="5">
        <v>24</v>
      </c>
      <c r="G23" s="5">
        <v>24</v>
      </c>
      <c r="H23" s="5">
        <v>16</v>
      </c>
      <c r="I23" s="5">
        <v>0</v>
      </c>
      <c r="J23" s="5">
        <v>0</v>
      </c>
      <c r="K23" s="5">
        <v>0</v>
      </c>
      <c r="L23" s="5">
        <v>3</v>
      </c>
      <c r="M23" s="5">
        <v>3</v>
      </c>
      <c r="N23" s="5">
        <v>0</v>
      </c>
      <c r="O23" s="6">
        <v>54.646667000000001</v>
      </c>
      <c r="P23" s="6">
        <v>121.40777799999999</v>
      </c>
      <c r="Q23" s="6">
        <v>198.41</v>
      </c>
      <c r="R23" s="6">
        <v>163.94</v>
      </c>
      <c r="S23" s="6">
        <v>364.22333300000003</v>
      </c>
      <c r="T23" s="6">
        <v>595.23</v>
      </c>
      <c r="U23" s="7">
        <v>3</v>
      </c>
      <c r="V23" s="7">
        <v>3</v>
      </c>
      <c r="W23" s="7">
        <v>3</v>
      </c>
      <c r="X23" s="5">
        <v>0</v>
      </c>
      <c r="Y23" s="5">
        <v>0</v>
      </c>
      <c r="Z23" s="5">
        <v>4</v>
      </c>
      <c r="AA23" s="5">
        <v>2</v>
      </c>
      <c r="AB23" s="6">
        <v>18.090178999999999</v>
      </c>
      <c r="AC23" s="6">
        <v>23.638089000000001</v>
      </c>
      <c r="AD23" s="6">
        <v>32.286250000000003</v>
      </c>
      <c r="AE23" s="6">
        <v>103.14</v>
      </c>
      <c r="AF23" s="6">
        <v>603.81166700000006</v>
      </c>
      <c r="AG23" s="6">
        <v>1013.05</v>
      </c>
      <c r="AH23" s="7">
        <v>5</v>
      </c>
      <c r="AI23" s="7">
        <v>31.333333</v>
      </c>
      <c r="AJ23" s="7">
        <v>56</v>
      </c>
      <c r="AK23" s="5">
        <v>4</v>
      </c>
      <c r="AL23" s="5">
        <v>2</v>
      </c>
      <c r="AM23" s="5">
        <v>0</v>
      </c>
      <c r="AN23" s="5">
        <v>0</v>
      </c>
      <c r="AO23" s="3"/>
      <c r="AP23" s="3"/>
      <c r="AQ23" s="3"/>
      <c r="AR23" s="3"/>
      <c r="AS23" s="3"/>
      <c r="AT23" s="3"/>
      <c r="AU23" s="3"/>
      <c r="AV23" s="3"/>
      <c r="AW23" s="3"/>
      <c r="AX23" s="5">
        <v>0</v>
      </c>
      <c r="AY23" s="5">
        <v>0</v>
      </c>
      <c r="AZ23" s="5">
        <v>0</v>
      </c>
      <c r="BA23" s="5">
        <v>0</v>
      </c>
      <c r="BB23" s="3"/>
      <c r="BC23" s="3"/>
      <c r="BD23" s="3"/>
      <c r="BE23" s="3"/>
      <c r="BF23" s="3"/>
      <c r="BG23" s="3"/>
      <c r="BH23" s="3"/>
      <c r="BI23" s="3"/>
      <c r="BJ23" s="3"/>
      <c r="BK23" s="5">
        <v>0</v>
      </c>
      <c r="BL23" s="5">
        <v>0</v>
      </c>
      <c r="BM23" s="5">
        <v>0</v>
      </c>
      <c r="BN23" s="5">
        <v>4</v>
      </c>
      <c r="BO23" s="5">
        <v>0</v>
      </c>
      <c r="BP23" s="5">
        <v>0</v>
      </c>
      <c r="BQ23" s="5">
        <v>3</v>
      </c>
      <c r="BR23" s="5">
        <v>0</v>
      </c>
      <c r="BS23" s="5">
        <v>2</v>
      </c>
      <c r="BT23" s="5">
        <v>4</v>
      </c>
      <c r="BU23" s="5">
        <v>0</v>
      </c>
      <c r="BV23" s="5">
        <v>0</v>
      </c>
      <c r="BW23" s="5">
        <v>1</v>
      </c>
      <c r="BX23" s="5">
        <v>0</v>
      </c>
      <c r="BY23" s="3"/>
      <c r="BZ23" s="3"/>
      <c r="CA23" s="5">
        <v>0</v>
      </c>
      <c r="CB23" s="5">
        <v>1</v>
      </c>
      <c r="CC23" s="5">
        <v>0</v>
      </c>
      <c r="CD23" s="3"/>
      <c r="CE23" s="3"/>
      <c r="CF23" s="5">
        <v>1</v>
      </c>
      <c r="CG23" s="5">
        <v>1</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3</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0</v>
      </c>
      <c r="EH23" s="5">
        <v>0</v>
      </c>
      <c r="EI23" s="5">
        <v>0</v>
      </c>
      <c r="EJ23" s="5">
        <v>0</v>
      </c>
      <c r="EK23" s="3"/>
      <c r="EL23" s="3"/>
      <c r="EM23" s="3"/>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0</v>
      </c>
      <c r="FS23" s="5">
        <v>0</v>
      </c>
      <c r="FT23" s="5">
        <v>0</v>
      </c>
      <c r="FU23" s="5">
        <v>1</v>
      </c>
      <c r="FV23" s="5">
        <v>0</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3"/>
      <c r="GN23" s="3"/>
      <c r="GO23" s="3"/>
      <c r="GP23" s="3"/>
      <c r="GQ23" s="3"/>
      <c r="GR23" s="3"/>
      <c r="GS23" s="3"/>
      <c r="GT23" s="3"/>
      <c r="GU23" s="3"/>
      <c r="GV23" s="3"/>
      <c r="GW23" s="3"/>
      <c r="GX23" s="3"/>
      <c r="GY23" s="3"/>
      <c r="GZ23" s="3"/>
      <c r="HA23" s="3"/>
      <c r="HB23" s="3"/>
      <c r="HC23" s="3"/>
      <c r="HD23" s="3"/>
      <c r="HE23" s="3"/>
      <c r="HF23" s="3"/>
      <c r="HG23" s="3"/>
      <c r="HH23" s="3"/>
      <c r="HI23" s="3"/>
      <c r="HJ23" s="3"/>
      <c r="HK23" s="5">
        <v>0</v>
      </c>
      <c r="HL23" s="5">
        <v>0</v>
      </c>
      <c r="HM23" s="5">
        <v>0</v>
      </c>
      <c r="HN23" s="5">
        <v>0</v>
      </c>
      <c r="HO23" s="5">
        <v>0</v>
      </c>
      <c r="HP23" s="5">
        <v>0</v>
      </c>
      <c r="HQ23" s="3"/>
      <c r="HR23" s="3"/>
      <c r="HS23" s="3"/>
      <c r="HT23" s="3"/>
      <c r="HU23" s="5">
        <v>0</v>
      </c>
      <c r="HV23" s="5">
        <v>0</v>
      </c>
      <c r="HW23" s="5">
        <v>0</v>
      </c>
      <c r="HX23" s="5">
        <v>0</v>
      </c>
      <c r="HY23" s="5">
        <v>0</v>
      </c>
      <c r="HZ23" s="5">
        <v>0</v>
      </c>
      <c r="IA23" s="3"/>
      <c r="IB23" s="3"/>
      <c r="IC23" s="3"/>
      <c r="ID23" s="3"/>
      <c r="IE23" s="5">
        <v>0</v>
      </c>
      <c r="IF23" s="5">
        <v>0</v>
      </c>
      <c r="IG23" s="5">
        <v>0</v>
      </c>
      <c r="IH23" s="5">
        <v>0</v>
      </c>
      <c r="II23" s="5">
        <v>0</v>
      </c>
      <c r="IJ23" s="5">
        <v>0</v>
      </c>
      <c r="IK23" s="3"/>
      <c r="IL23" s="3"/>
      <c r="IM23" s="3"/>
      <c r="IN23" s="5">
        <v>0</v>
      </c>
      <c r="IO23" s="5">
        <v>0</v>
      </c>
      <c r="IP23" s="5">
        <v>0</v>
      </c>
      <c r="IQ23" s="5">
        <v>0</v>
      </c>
      <c r="IR23" s="5">
        <v>0</v>
      </c>
      <c r="IS23" s="5">
        <v>0</v>
      </c>
      <c r="IT23" s="5">
        <v>0</v>
      </c>
      <c r="IU23" s="5">
        <v>0</v>
      </c>
      <c r="IV23" s="5">
        <v>0</v>
      </c>
      <c r="IW23" s="5">
        <v>0</v>
      </c>
      <c r="IX23" s="5">
        <v>0</v>
      </c>
      <c r="IY23" s="5">
        <v>0</v>
      </c>
      <c r="IZ23" s="3"/>
      <c r="JA23" s="3"/>
      <c r="JB23" s="3"/>
      <c r="JC23" s="5">
        <v>0</v>
      </c>
      <c r="JD23" s="5">
        <v>1</v>
      </c>
      <c r="JE23" s="5">
        <v>0</v>
      </c>
      <c r="JF23" s="5">
        <v>0</v>
      </c>
      <c r="JG23" s="5">
        <v>0</v>
      </c>
      <c r="JH23" s="5">
        <v>0</v>
      </c>
      <c r="JI23" s="5">
        <v>0</v>
      </c>
      <c r="JJ23" s="3"/>
      <c r="JK23" s="3"/>
      <c r="JL23" s="3"/>
      <c r="JM23" s="5">
        <v>0</v>
      </c>
      <c r="JN23" s="5">
        <v>0</v>
      </c>
      <c r="JO23" s="5">
        <v>0</v>
      </c>
      <c r="JP23" s="5">
        <v>0</v>
      </c>
      <c r="JQ23" s="5">
        <v>0</v>
      </c>
      <c r="JR23" s="5">
        <v>0</v>
      </c>
      <c r="JS23" s="5">
        <v>0</v>
      </c>
      <c r="JT23" s="5">
        <v>5</v>
      </c>
      <c r="JU23" s="5">
        <v>5</v>
      </c>
    </row>
    <row r="24" spans="1:281" ht="17.25" customHeight="1" x14ac:dyDescent="0.25">
      <c r="A24" s="4" t="s">
        <v>345</v>
      </c>
      <c r="B24" s="4" t="s">
        <v>284</v>
      </c>
      <c r="C24" s="4" t="s">
        <v>279</v>
      </c>
      <c r="D24" s="5">
        <v>327</v>
      </c>
      <c r="E24" s="5">
        <v>93</v>
      </c>
      <c r="F24" s="5">
        <v>51</v>
      </c>
      <c r="G24" s="5">
        <v>31</v>
      </c>
      <c r="H24" s="5">
        <v>18</v>
      </c>
      <c r="I24" s="5">
        <v>6</v>
      </c>
      <c r="J24" s="5">
        <v>0</v>
      </c>
      <c r="K24" s="5">
        <v>5</v>
      </c>
      <c r="L24" s="5">
        <v>3</v>
      </c>
      <c r="M24" s="5">
        <v>3</v>
      </c>
      <c r="N24" s="5">
        <v>0</v>
      </c>
      <c r="O24" s="6">
        <v>44.277999999999999</v>
      </c>
      <c r="P24" s="6">
        <v>48.847822000000001</v>
      </c>
      <c r="Q24" s="6">
        <v>52.846666999999997</v>
      </c>
      <c r="R24" s="6">
        <v>158.54</v>
      </c>
      <c r="S24" s="6">
        <v>538.46666700000003</v>
      </c>
      <c r="T24" s="6">
        <v>1235.47</v>
      </c>
      <c r="U24" s="7">
        <v>3</v>
      </c>
      <c r="V24" s="7">
        <v>11</v>
      </c>
      <c r="W24" s="7">
        <v>25</v>
      </c>
      <c r="X24" s="5">
        <v>0</v>
      </c>
      <c r="Y24" s="5">
        <v>0</v>
      </c>
      <c r="Z24" s="5">
        <v>0</v>
      </c>
      <c r="AA24" s="5">
        <v>0</v>
      </c>
      <c r="AB24" s="3"/>
      <c r="AC24" s="3"/>
      <c r="AD24" s="3"/>
      <c r="AE24" s="3"/>
      <c r="AF24" s="3"/>
      <c r="AG24" s="3"/>
      <c r="AH24" s="3"/>
      <c r="AI24" s="3"/>
      <c r="AJ24" s="3"/>
      <c r="AK24" s="5">
        <v>0</v>
      </c>
      <c r="AL24" s="5">
        <v>0</v>
      </c>
      <c r="AM24" s="5">
        <v>0</v>
      </c>
      <c r="AN24" s="5">
        <v>0</v>
      </c>
      <c r="AO24" s="3"/>
      <c r="AP24" s="3"/>
      <c r="AQ24" s="3"/>
      <c r="AR24" s="3"/>
      <c r="AS24" s="3"/>
      <c r="AT24" s="3"/>
      <c r="AU24" s="3"/>
      <c r="AV24" s="3"/>
      <c r="AW24" s="3"/>
      <c r="AX24" s="5">
        <v>0</v>
      </c>
      <c r="AY24" s="5">
        <v>0</v>
      </c>
      <c r="AZ24" s="5">
        <v>1</v>
      </c>
      <c r="BA24" s="5">
        <v>1</v>
      </c>
      <c r="BB24" s="6">
        <v>51.366667</v>
      </c>
      <c r="BC24" s="6">
        <v>51.366667</v>
      </c>
      <c r="BD24" s="6">
        <v>51.366667</v>
      </c>
      <c r="BE24" s="6">
        <v>154.1</v>
      </c>
      <c r="BF24" s="6">
        <v>154.1</v>
      </c>
      <c r="BG24" s="6">
        <v>154.1</v>
      </c>
      <c r="BH24" s="7">
        <v>3</v>
      </c>
      <c r="BI24" s="7">
        <v>3</v>
      </c>
      <c r="BJ24" s="7">
        <v>3</v>
      </c>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S24" s="5">
        <v>0</v>
      </c>
      <c r="DT24" s="5">
        <v>0</v>
      </c>
      <c r="DU24" s="5">
        <v>0</v>
      </c>
      <c r="DV24" s="5">
        <v>0</v>
      </c>
      <c r="DW24" s="5">
        <v>0</v>
      </c>
      <c r="DX24" s="5">
        <v>0</v>
      </c>
      <c r="DY24" s="5">
        <v>0</v>
      </c>
      <c r="DZ24" s="5">
        <v>0</v>
      </c>
      <c r="EA24" s="5">
        <v>0</v>
      </c>
      <c r="EB24" s="5">
        <v>0</v>
      </c>
      <c r="EC24" s="5">
        <v>0</v>
      </c>
      <c r="ED24" s="5">
        <v>0</v>
      </c>
      <c r="EE24" s="5">
        <v>0</v>
      </c>
      <c r="EF24" s="5">
        <v>0</v>
      </c>
      <c r="EG24" s="5">
        <v>0</v>
      </c>
      <c r="EH24" s="5">
        <v>0</v>
      </c>
      <c r="EI24" s="5">
        <v>0</v>
      </c>
      <c r="EJ24" s="5">
        <v>0</v>
      </c>
      <c r="EK24" s="3"/>
      <c r="EL24" s="3"/>
      <c r="EM24" s="3"/>
      <c r="EN24" s="5">
        <v>0</v>
      </c>
      <c r="EO24" s="5">
        <v>0</v>
      </c>
      <c r="EP24" s="5">
        <v>0</v>
      </c>
      <c r="EQ24" s="5">
        <v>0</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0</v>
      </c>
      <c r="FU24" s="5">
        <v>0</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5">
        <v>0</v>
      </c>
      <c r="GN24" s="5">
        <v>0</v>
      </c>
      <c r="GO24" s="5">
        <v>0</v>
      </c>
      <c r="GP24" s="5">
        <v>0</v>
      </c>
      <c r="GQ24" s="5">
        <v>0</v>
      </c>
      <c r="GR24" s="5">
        <v>0</v>
      </c>
      <c r="GS24" s="5">
        <v>0</v>
      </c>
      <c r="GT24" s="5">
        <v>0</v>
      </c>
      <c r="GU24" s="5">
        <v>0</v>
      </c>
      <c r="GV24" s="5">
        <v>0</v>
      </c>
      <c r="GW24" s="5">
        <v>0</v>
      </c>
      <c r="GX24" s="5">
        <v>0</v>
      </c>
      <c r="GY24" s="5">
        <v>0</v>
      </c>
      <c r="GZ24" s="5">
        <v>0</v>
      </c>
      <c r="HA24" s="5">
        <v>0</v>
      </c>
      <c r="HB24" s="5">
        <v>0</v>
      </c>
      <c r="HC24" s="5">
        <v>0</v>
      </c>
      <c r="HD24" s="5">
        <v>0</v>
      </c>
      <c r="HE24" s="5">
        <v>0</v>
      </c>
      <c r="HF24" s="5">
        <v>0</v>
      </c>
      <c r="HG24" s="5">
        <v>0</v>
      </c>
      <c r="HH24" s="5">
        <v>0</v>
      </c>
      <c r="HI24" s="5">
        <v>0</v>
      </c>
      <c r="HJ24" s="5">
        <v>0</v>
      </c>
      <c r="HK24" s="5">
        <v>0</v>
      </c>
      <c r="HL24" s="5">
        <v>0</v>
      </c>
      <c r="HM24" s="5">
        <v>0</v>
      </c>
      <c r="HN24" s="5">
        <v>0</v>
      </c>
      <c r="HO24" s="5">
        <v>0</v>
      </c>
      <c r="HP24" s="5">
        <v>0</v>
      </c>
      <c r="HQ24" s="5">
        <v>0</v>
      </c>
      <c r="HR24" s="5">
        <v>0</v>
      </c>
      <c r="HS24" s="5">
        <v>0</v>
      </c>
      <c r="HT24" s="5">
        <v>0</v>
      </c>
      <c r="HU24" s="5">
        <v>0</v>
      </c>
      <c r="HV24" s="5">
        <v>0</v>
      </c>
      <c r="HW24" s="5">
        <v>0</v>
      </c>
      <c r="HX24" s="5">
        <v>0</v>
      </c>
      <c r="HY24" s="5">
        <v>0</v>
      </c>
      <c r="HZ24" s="5">
        <v>0</v>
      </c>
      <c r="IA24" s="5">
        <v>0</v>
      </c>
      <c r="IB24" s="5">
        <v>0</v>
      </c>
      <c r="IC24" s="5">
        <v>0</v>
      </c>
      <c r="ID24" s="5">
        <v>0</v>
      </c>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0</v>
      </c>
      <c r="JE24" s="5">
        <v>0</v>
      </c>
      <c r="JF24" s="5">
        <v>0</v>
      </c>
      <c r="JG24" s="5">
        <v>0</v>
      </c>
      <c r="JH24" s="5">
        <v>0</v>
      </c>
      <c r="JI24" s="5">
        <v>0</v>
      </c>
      <c r="JJ24" s="3"/>
      <c r="JK24" s="3"/>
      <c r="JL24" s="3"/>
      <c r="JM24" s="5">
        <v>0</v>
      </c>
      <c r="JN24" s="5">
        <v>0</v>
      </c>
      <c r="JO24" s="5">
        <v>6</v>
      </c>
      <c r="JP24" s="5">
        <v>6</v>
      </c>
      <c r="JQ24" s="5">
        <v>0</v>
      </c>
      <c r="JR24" s="5">
        <v>0</v>
      </c>
      <c r="JS24" s="5">
        <v>0</v>
      </c>
      <c r="JT24" s="5">
        <v>0</v>
      </c>
      <c r="JU24" s="5">
        <v>4</v>
      </c>
    </row>
    <row r="25" spans="1:281" ht="17.25" customHeight="1" x14ac:dyDescent="0.25">
      <c r="A25" s="4" t="s">
        <v>346</v>
      </c>
      <c r="B25" s="4" t="s">
        <v>288</v>
      </c>
      <c r="C25" s="4" t="s">
        <v>279</v>
      </c>
      <c r="D25" s="5">
        <v>0</v>
      </c>
      <c r="E25" s="5">
        <v>0</v>
      </c>
      <c r="F25" s="5">
        <v>0</v>
      </c>
      <c r="G25" s="5">
        <v>0</v>
      </c>
      <c r="H25" s="5">
        <v>0</v>
      </c>
      <c r="I25" s="5">
        <v>0</v>
      </c>
      <c r="J25" s="5">
        <v>0</v>
      </c>
      <c r="K25" s="5">
        <v>0</v>
      </c>
      <c r="L25" s="5">
        <v>0</v>
      </c>
      <c r="M25" s="5">
        <v>0</v>
      </c>
      <c r="N25" s="5">
        <v>0</v>
      </c>
      <c r="O25" s="3"/>
      <c r="P25" s="3"/>
      <c r="Q25" s="3"/>
      <c r="R25" s="3"/>
      <c r="S25" s="3"/>
      <c r="T25" s="3"/>
      <c r="U25" s="3"/>
      <c r="V25" s="3"/>
      <c r="W25" s="3"/>
      <c r="X25" s="5">
        <v>0</v>
      </c>
      <c r="Y25" s="5">
        <v>0</v>
      </c>
      <c r="Z25" s="5">
        <v>0</v>
      </c>
      <c r="AA25" s="5">
        <v>0</v>
      </c>
      <c r="AB25" s="3"/>
      <c r="AC25" s="3"/>
      <c r="AD25" s="3"/>
      <c r="AE25" s="3"/>
      <c r="AF25" s="3"/>
      <c r="AG25" s="3"/>
      <c r="AH25" s="3"/>
      <c r="AI25" s="3"/>
      <c r="AJ25" s="3"/>
      <c r="AK25" s="5">
        <v>0</v>
      </c>
      <c r="AL25" s="5">
        <v>0</v>
      </c>
      <c r="AM25" s="5">
        <v>0</v>
      </c>
      <c r="AN25" s="5">
        <v>0</v>
      </c>
      <c r="AO25" s="3"/>
      <c r="AP25" s="3"/>
      <c r="AQ25" s="3"/>
      <c r="AR25" s="3"/>
      <c r="AS25" s="3"/>
      <c r="AT25" s="3"/>
      <c r="AU25" s="3"/>
      <c r="AV25" s="3"/>
      <c r="AW25" s="3"/>
      <c r="AX25" s="5">
        <v>0</v>
      </c>
      <c r="AY25" s="5">
        <v>0</v>
      </c>
      <c r="AZ25" s="5">
        <v>0</v>
      </c>
      <c r="BA25" s="5">
        <v>0</v>
      </c>
      <c r="BB25" s="3"/>
      <c r="BC25" s="3"/>
      <c r="BD25" s="3"/>
      <c r="BE25" s="3"/>
      <c r="BF25" s="3"/>
      <c r="BG25" s="3"/>
      <c r="BH25" s="3"/>
      <c r="BI25" s="3"/>
      <c r="BJ25" s="3"/>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0</v>
      </c>
      <c r="JF25" s="5">
        <v>0</v>
      </c>
      <c r="JG25" s="5">
        <v>0</v>
      </c>
      <c r="JH25" s="5">
        <v>0</v>
      </c>
      <c r="JI25" s="5">
        <v>0</v>
      </c>
      <c r="JJ25" s="3"/>
      <c r="JK25" s="3"/>
      <c r="JL25" s="3"/>
      <c r="JM25" s="5">
        <v>0</v>
      </c>
      <c r="JN25" s="5">
        <v>0</v>
      </c>
      <c r="JO25" s="5">
        <v>0</v>
      </c>
      <c r="JP25" s="5">
        <v>0</v>
      </c>
      <c r="JQ25" s="5">
        <v>0</v>
      </c>
      <c r="JR25" s="5">
        <v>0</v>
      </c>
      <c r="JS25" s="5">
        <v>0</v>
      </c>
      <c r="JT25" s="5">
        <v>0</v>
      </c>
      <c r="JU25" s="5">
        <v>0</v>
      </c>
    </row>
    <row r="26" spans="1:281" ht="17.25" customHeight="1" x14ac:dyDescent="0.25">
      <c r="A26" s="4" t="s">
        <v>346</v>
      </c>
      <c r="B26" s="4" t="s">
        <v>288</v>
      </c>
      <c r="C26" s="4" t="s">
        <v>678</v>
      </c>
      <c r="D26" s="5">
        <v>167</v>
      </c>
      <c r="E26" s="5">
        <v>15</v>
      </c>
      <c r="F26" s="5">
        <v>15</v>
      </c>
      <c r="G26" s="5">
        <v>4</v>
      </c>
      <c r="H26" s="5">
        <v>4</v>
      </c>
      <c r="I26" s="5">
        <v>1</v>
      </c>
      <c r="J26" s="5">
        <v>0</v>
      </c>
      <c r="K26" s="5">
        <v>1</v>
      </c>
      <c r="L26" s="5">
        <v>0</v>
      </c>
      <c r="M26" s="5">
        <v>0</v>
      </c>
      <c r="N26" s="5">
        <v>0</v>
      </c>
      <c r="O26" s="3"/>
      <c r="P26" s="3"/>
      <c r="Q26" s="3"/>
      <c r="R26" s="3"/>
      <c r="S26" s="3"/>
      <c r="T26" s="3"/>
      <c r="U26" s="3"/>
      <c r="V26" s="3"/>
      <c r="W26" s="3"/>
      <c r="X26" s="5">
        <v>3</v>
      </c>
      <c r="Y26" s="5">
        <v>3</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5">
        <v>0</v>
      </c>
      <c r="BL26" s="5">
        <v>0</v>
      </c>
      <c r="BM26" s="5">
        <v>0</v>
      </c>
      <c r="BN26" s="5">
        <v>1</v>
      </c>
      <c r="BO26" s="5">
        <v>0</v>
      </c>
      <c r="BP26" s="5">
        <v>0</v>
      </c>
      <c r="BQ26" s="5">
        <v>1</v>
      </c>
      <c r="BR26" s="5">
        <v>0</v>
      </c>
      <c r="BS26" s="5">
        <v>1</v>
      </c>
      <c r="BT26" s="5">
        <v>0</v>
      </c>
      <c r="BU26" s="5">
        <v>0</v>
      </c>
      <c r="BV26" s="5">
        <v>0</v>
      </c>
      <c r="BW26" s="5">
        <v>2</v>
      </c>
      <c r="BX26" s="5">
        <v>0</v>
      </c>
      <c r="BY26" s="5">
        <v>0</v>
      </c>
      <c r="BZ26" s="5">
        <v>0</v>
      </c>
      <c r="CA26" s="5">
        <v>0</v>
      </c>
      <c r="CB26" s="5">
        <v>2</v>
      </c>
      <c r="CC26" s="5">
        <v>0</v>
      </c>
      <c r="CD26" s="5">
        <v>0</v>
      </c>
      <c r="CE26" s="5">
        <v>0</v>
      </c>
      <c r="CF26" s="5">
        <v>1</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1</v>
      </c>
      <c r="DB26" s="5">
        <v>0</v>
      </c>
      <c r="DC26" s="5">
        <v>0</v>
      </c>
      <c r="DD26" s="5">
        <v>2</v>
      </c>
      <c r="DE26" s="5">
        <v>1</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2</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2</v>
      </c>
      <c r="JF26" s="5">
        <v>0</v>
      </c>
      <c r="JG26" s="5">
        <v>0</v>
      </c>
      <c r="JH26" s="5">
        <v>2</v>
      </c>
      <c r="JI26" s="5">
        <v>0</v>
      </c>
      <c r="JJ26" s="6">
        <v>77.569999999999993</v>
      </c>
      <c r="JK26" s="6">
        <v>368.14499999999998</v>
      </c>
      <c r="JL26" s="6">
        <v>658.72</v>
      </c>
      <c r="JM26" s="5">
        <v>0</v>
      </c>
      <c r="JN26" s="5">
        <v>0</v>
      </c>
      <c r="JO26" s="5">
        <v>0</v>
      </c>
      <c r="JP26" s="5">
        <v>0</v>
      </c>
      <c r="JQ26" s="5">
        <v>0</v>
      </c>
      <c r="JR26" s="5">
        <v>0</v>
      </c>
      <c r="JS26" s="3"/>
      <c r="JT26" s="5">
        <v>37</v>
      </c>
      <c r="JU26" s="5">
        <v>0</v>
      </c>
    </row>
    <row r="27" spans="1:281" ht="17.25" customHeight="1" x14ac:dyDescent="0.25">
      <c r="A27" s="4" t="s">
        <v>283</v>
      </c>
      <c r="B27" s="4" t="s">
        <v>283</v>
      </c>
      <c r="C27" s="4" t="s">
        <v>282</v>
      </c>
      <c r="D27" s="5">
        <v>7392</v>
      </c>
      <c r="E27" s="5">
        <v>4736</v>
      </c>
      <c r="F27" s="5">
        <v>2552</v>
      </c>
      <c r="G27" s="5">
        <v>2234</v>
      </c>
      <c r="H27" s="5">
        <v>1468</v>
      </c>
      <c r="I27" s="5">
        <v>270</v>
      </c>
      <c r="J27" s="5">
        <v>0</v>
      </c>
      <c r="K27" s="5">
        <v>214</v>
      </c>
      <c r="L27" s="5">
        <v>246</v>
      </c>
      <c r="M27" s="5">
        <v>213</v>
      </c>
      <c r="N27" s="5">
        <v>0</v>
      </c>
      <c r="O27" s="6">
        <v>1.81</v>
      </c>
      <c r="P27" s="6">
        <v>81.599999999999994</v>
      </c>
      <c r="Q27" s="6">
        <v>626.84</v>
      </c>
      <c r="R27" s="6">
        <v>42.68</v>
      </c>
      <c r="S27" s="6">
        <v>523.1</v>
      </c>
      <c r="T27" s="6">
        <v>7521</v>
      </c>
      <c r="U27" s="7">
        <v>2</v>
      </c>
      <c r="V27" s="7">
        <v>6.41</v>
      </c>
      <c r="W27" s="7">
        <v>24</v>
      </c>
      <c r="X27" s="5">
        <v>99</v>
      </c>
      <c r="Y27" s="5">
        <v>84</v>
      </c>
      <c r="Z27" s="5">
        <v>106</v>
      </c>
      <c r="AA27" s="5">
        <v>145</v>
      </c>
      <c r="AB27" s="6">
        <v>1</v>
      </c>
      <c r="AC27" s="6">
        <v>88.6</v>
      </c>
      <c r="AD27" s="6">
        <v>4592.6899999999996</v>
      </c>
      <c r="AE27" s="6">
        <v>100</v>
      </c>
      <c r="AF27" s="6">
        <v>1160.74</v>
      </c>
      <c r="AG27" s="6">
        <v>5567.69</v>
      </c>
      <c r="AH27" s="7">
        <v>2</v>
      </c>
      <c r="AI27" s="7">
        <v>13.1</v>
      </c>
      <c r="AJ27" s="7">
        <v>41</v>
      </c>
      <c r="AK27" s="5">
        <v>74</v>
      </c>
      <c r="AL27" s="5">
        <v>73</v>
      </c>
      <c r="AM27" s="5">
        <v>0</v>
      </c>
      <c r="AN27" s="5">
        <v>0</v>
      </c>
      <c r="AO27" s="3"/>
      <c r="AP27" s="3"/>
      <c r="AQ27" s="3"/>
      <c r="AR27" s="3"/>
      <c r="AS27" s="3"/>
      <c r="AT27" s="3"/>
      <c r="AU27" s="3"/>
      <c r="AV27" s="3"/>
      <c r="AW27" s="3"/>
      <c r="AX27" s="5">
        <v>0</v>
      </c>
      <c r="AY27" s="5">
        <v>0</v>
      </c>
      <c r="AZ27" s="5">
        <v>0</v>
      </c>
      <c r="BA27" s="5">
        <v>0</v>
      </c>
      <c r="BB27" s="3"/>
      <c r="BC27" s="3"/>
      <c r="BD27" s="3"/>
      <c r="BE27" s="3"/>
      <c r="BF27" s="3"/>
      <c r="BG27" s="3"/>
      <c r="BH27" s="3"/>
      <c r="BI27" s="3"/>
      <c r="BJ27" s="3"/>
      <c r="BK27" s="5">
        <v>0</v>
      </c>
      <c r="BL27" s="5">
        <v>0</v>
      </c>
      <c r="BM27" s="5">
        <v>0</v>
      </c>
      <c r="BN27" s="5">
        <v>130</v>
      </c>
      <c r="BO27" s="5">
        <v>0</v>
      </c>
      <c r="BP27" s="5">
        <v>0</v>
      </c>
      <c r="BQ27" s="5">
        <v>130</v>
      </c>
      <c r="BR27" s="5">
        <v>0</v>
      </c>
      <c r="BS27" s="5">
        <v>123</v>
      </c>
      <c r="BT27" s="5">
        <v>106</v>
      </c>
      <c r="BU27" s="5">
        <v>1</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24</v>
      </c>
      <c r="CZ27" s="5">
        <v>25</v>
      </c>
      <c r="DA27" s="5">
        <v>57</v>
      </c>
      <c r="DB27" s="5">
        <v>0</v>
      </c>
      <c r="DC27" s="5">
        <v>4</v>
      </c>
      <c r="DD27" s="5">
        <v>4</v>
      </c>
      <c r="DE27" s="5">
        <v>16</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26</v>
      </c>
      <c r="DW27" s="5">
        <v>0</v>
      </c>
      <c r="DX27" s="5">
        <v>0</v>
      </c>
      <c r="DY27" s="5">
        <v>0</v>
      </c>
      <c r="DZ27" s="5">
        <v>0</v>
      </c>
      <c r="EA27" s="5">
        <v>0</v>
      </c>
      <c r="EB27" s="5">
        <v>25</v>
      </c>
      <c r="EC27" s="5">
        <v>0</v>
      </c>
      <c r="ED27" s="5">
        <v>0</v>
      </c>
      <c r="EE27" s="5">
        <v>3</v>
      </c>
      <c r="EF27" s="5">
        <v>13</v>
      </c>
      <c r="EG27" s="5">
        <v>2</v>
      </c>
      <c r="EH27" s="5">
        <v>0</v>
      </c>
      <c r="EI27" s="5">
        <v>0</v>
      </c>
      <c r="EJ27" s="5">
        <v>0</v>
      </c>
      <c r="EK27" s="6">
        <v>249.66</v>
      </c>
      <c r="EL27" s="6">
        <v>1072.94</v>
      </c>
      <c r="EM27" s="6">
        <v>2624.72</v>
      </c>
      <c r="EN27" s="5">
        <v>145</v>
      </c>
      <c r="EO27" s="5">
        <v>5</v>
      </c>
      <c r="EP27" s="5">
        <v>3</v>
      </c>
      <c r="EQ27" s="5">
        <v>18</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0</v>
      </c>
      <c r="FT27" s="5">
        <v>0</v>
      </c>
      <c r="FU27" s="5">
        <v>0</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0</v>
      </c>
      <c r="IV27" s="5">
        <v>0</v>
      </c>
      <c r="IW27" s="5">
        <v>0</v>
      </c>
      <c r="IX27" s="5">
        <v>0</v>
      </c>
      <c r="IY27" s="5">
        <v>0</v>
      </c>
      <c r="IZ27" s="3"/>
      <c r="JA27" s="3"/>
      <c r="JB27" s="3"/>
      <c r="JC27" s="5">
        <v>0</v>
      </c>
      <c r="JD27" s="5">
        <v>2</v>
      </c>
      <c r="JE27" s="5">
        <v>3</v>
      </c>
      <c r="JF27" s="5">
        <v>0</v>
      </c>
      <c r="JG27" s="5">
        <v>0</v>
      </c>
      <c r="JH27" s="5">
        <v>0</v>
      </c>
      <c r="JI27" s="5">
        <v>0</v>
      </c>
      <c r="JJ27" s="3"/>
      <c r="JK27" s="3"/>
      <c r="JL27" s="3"/>
      <c r="JM27" s="5">
        <v>1</v>
      </c>
      <c r="JN27" s="5">
        <v>1</v>
      </c>
      <c r="JO27" s="5">
        <v>0</v>
      </c>
      <c r="JP27" s="5">
        <v>0</v>
      </c>
      <c r="JQ27" s="5">
        <v>7</v>
      </c>
      <c r="JR27" s="5">
        <v>0</v>
      </c>
      <c r="JS27" s="3"/>
      <c r="JT27" s="5">
        <v>723</v>
      </c>
      <c r="JU27" s="5">
        <v>419</v>
      </c>
    </row>
    <row r="28" spans="1:281" ht="17.25" customHeight="1" x14ac:dyDescent="0.25">
      <c r="A28" s="4" t="s">
        <v>347</v>
      </c>
      <c r="B28" s="4" t="s">
        <v>288</v>
      </c>
      <c r="C28" s="4" t="s">
        <v>279</v>
      </c>
      <c r="D28" s="5">
        <v>460</v>
      </c>
      <c r="E28" s="5">
        <v>113</v>
      </c>
      <c r="F28" s="5">
        <v>70</v>
      </c>
      <c r="G28" s="5">
        <v>32</v>
      </c>
      <c r="H28" s="5">
        <v>25</v>
      </c>
      <c r="I28" s="5">
        <v>7</v>
      </c>
      <c r="J28" s="5">
        <v>0</v>
      </c>
      <c r="K28" s="5">
        <v>4</v>
      </c>
      <c r="L28" s="5">
        <v>1</v>
      </c>
      <c r="M28" s="5">
        <v>1</v>
      </c>
      <c r="N28" s="5">
        <v>0</v>
      </c>
      <c r="O28" s="6">
        <v>56.6875</v>
      </c>
      <c r="P28" s="6">
        <v>56.6875</v>
      </c>
      <c r="Q28" s="6">
        <v>56.6875</v>
      </c>
      <c r="R28" s="6">
        <v>226.75</v>
      </c>
      <c r="S28" s="6">
        <v>226.75</v>
      </c>
      <c r="T28" s="6">
        <v>226.75</v>
      </c>
      <c r="U28" s="7">
        <v>4</v>
      </c>
      <c r="V28" s="7">
        <v>4</v>
      </c>
      <c r="W28" s="7">
        <v>4</v>
      </c>
      <c r="X28" s="5">
        <v>0</v>
      </c>
      <c r="Y28" s="5">
        <v>0</v>
      </c>
      <c r="Z28" s="5">
        <v>0</v>
      </c>
      <c r="AA28" s="5">
        <v>0</v>
      </c>
      <c r="AB28" s="3"/>
      <c r="AC28" s="3"/>
      <c r="AD28" s="3"/>
      <c r="AE28" s="3"/>
      <c r="AF28" s="3"/>
      <c r="AG28" s="3"/>
      <c r="AH28" s="3"/>
      <c r="AI28" s="3"/>
      <c r="AJ28" s="3"/>
      <c r="AK28" s="5">
        <v>0</v>
      </c>
      <c r="AL28" s="5">
        <v>0</v>
      </c>
      <c r="AM28" s="5">
        <v>0</v>
      </c>
      <c r="AN28" s="5">
        <v>0</v>
      </c>
      <c r="AO28" s="3"/>
      <c r="AP28" s="3"/>
      <c r="AQ28" s="3"/>
      <c r="AR28" s="3"/>
      <c r="AS28" s="3"/>
      <c r="AT28" s="3"/>
      <c r="AU28" s="3"/>
      <c r="AV28" s="3"/>
      <c r="AW28" s="3"/>
      <c r="AX28" s="5">
        <v>0</v>
      </c>
      <c r="AY28" s="5">
        <v>0</v>
      </c>
      <c r="AZ28" s="5">
        <v>0</v>
      </c>
      <c r="BA28" s="5">
        <v>0</v>
      </c>
      <c r="BB28" s="3"/>
      <c r="BC28" s="3"/>
      <c r="BD28" s="3"/>
      <c r="BE28" s="3"/>
      <c r="BF28" s="3"/>
      <c r="BG28" s="3"/>
      <c r="BH28" s="3"/>
      <c r="BI28" s="3"/>
      <c r="BJ28" s="3"/>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3"/>
      <c r="EL28" s="3"/>
      <c r="EM28" s="3"/>
      <c r="EN28" s="5">
        <v>0</v>
      </c>
      <c r="EO28" s="5">
        <v>0</v>
      </c>
      <c r="EP28" s="5">
        <v>0</v>
      </c>
      <c r="EQ28" s="5">
        <v>0</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0</v>
      </c>
      <c r="IW28" s="5">
        <v>0</v>
      </c>
      <c r="IX28" s="5">
        <v>0</v>
      </c>
      <c r="IY28" s="5">
        <v>0</v>
      </c>
      <c r="IZ28" s="3"/>
      <c r="JA28" s="3"/>
      <c r="JB28" s="3"/>
      <c r="JC28" s="5">
        <v>0</v>
      </c>
      <c r="JD28" s="5">
        <v>0</v>
      </c>
      <c r="JE28" s="5">
        <v>0</v>
      </c>
      <c r="JF28" s="5">
        <v>0</v>
      </c>
      <c r="JG28" s="5">
        <v>0</v>
      </c>
      <c r="JH28" s="5">
        <v>0</v>
      </c>
      <c r="JI28" s="5">
        <v>1</v>
      </c>
      <c r="JJ28" s="6">
        <v>179.07</v>
      </c>
      <c r="JK28" s="6">
        <v>179.07</v>
      </c>
      <c r="JL28" s="6">
        <v>179.07</v>
      </c>
      <c r="JM28" s="5">
        <v>0</v>
      </c>
      <c r="JN28" s="5">
        <v>0</v>
      </c>
      <c r="JO28" s="5">
        <v>10</v>
      </c>
      <c r="JP28" s="5">
        <v>10</v>
      </c>
      <c r="JQ28" s="5">
        <v>0</v>
      </c>
      <c r="JR28" s="5">
        <v>0</v>
      </c>
      <c r="JS28" s="5">
        <v>0</v>
      </c>
      <c r="JT28" s="5">
        <v>0</v>
      </c>
      <c r="JU28" s="5">
        <v>1</v>
      </c>
    </row>
    <row r="29" spans="1:281" ht="17.25" customHeight="1" x14ac:dyDescent="0.25">
      <c r="A29" s="4" t="s">
        <v>348</v>
      </c>
      <c r="B29" s="4" t="s">
        <v>288</v>
      </c>
      <c r="C29" s="4" t="s">
        <v>279</v>
      </c>
      <c r="D29" s="5">
        <v>315</v>
      </c>
      <c r="E29" s="5">
        <v>69</v>
      </c>
      <c r="F29" s="5">
        <v>47</v>
      </c>
      <c r="G29" s="5">
        <v>17</v>
      </c>
      <c r="H29" s="5">
        <v>12</v>
      </c>
      <c r="I29" s="5">
        <v>9</v>
      </c>
      <c r="J29" s="5">
        <v>0</v>
      </c>
      <c r="K29" s="5">
        <v>7</v>
      </c>
      <c r="L29" s="5">
        <v>0</v>
      </c>
      <c r="M29" s="5">
        <v>0</v>
      </c>
      <c r="N29" s="5">
        <v>0</v>
      </c>
      <c r="O29" s="3"/>
      <c r="P29" s="3"/>
      <c r="Q29" s="3"/>
      <c r="R29" s="3"/>
      <c r="S29" s="3"/>
      <c r="T29" s="3"/>
      <c r="U29" s="3"/>
      <c r="V29" s="3"/>
      <c r="W29" s="3"/>
      <c r="X29" s="5">
        <v>0</v>
      </c>
      <c r="Y29" s="5">
        <v>0</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0</v>
      </c>
      <c r="BA29" s="5">
        <v>0</v>
      </c>
      <c r="BB29" s="3"/>
      <c r="BC29" s="3"/>
      <c r="BD29" s="3"/>
      <c r="BE29" s="3"/>
      <c r="BF29" s="3"/>
      <c r="BG29" s="3"/>
      <c r="BH29" s="3"/>
      <c r="BI29" s="3"/>
      <c r="BJ29" s="3"/>
      <c r="BK29" s="5">
        <v>0</v>
      </c>
      <c r="BL29" s="5">
        <v>0</v>
      </c>
      <c r="BM29" s="5">
        <v>0</v>
      </c>
      <c r="BN29" s="5">
        <v>1</v>
      </c>
      <c r="BO29" s="5">
        <v>0</v>
      </c>
      <c r="BP29" s="5">
        <v>0</v>
      </c>
      <c r="BQ29" s="5">
        <v>1</v>
      </c>
      <c r="BR29" s="5">
        <v>0</v>
      </c>
      <c r="BS29" s="5">
        <v>1</v>
      </c>
      <c r="BT29" s="5">
        <v>1</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1</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0</v>
      </c>
      <c r="JF29" s="5">
        <v>0</v>
      </c>
      <c r="JG29" s="5">
        <v>0</v>
      </c>
      <c r="JH29" s="5">
        <v>0</v>
      </c>
      <c r="JI29" s="5">
        <v>0</v>
      </c>
      <c r="JJ29" s="3"/>
      <c r="JK29" s="3"/>
      <c r="JL29" s="3"/>
      <c r="JM29" s="5">
        <v>0</v>
      </c>
      <c r="JN29" s="5">
        <v>0</v>
      </c>
      <c r="JO29" s="5">
        <v>7</v>
      </c>
      <c r="JP29" s="5">
        <v>7</v>
      </c>
      <c r="JQ29" s="5">
        <v>0</v>
      </c>
      <c r="JR29" s="5">
        <v>0</v>
      </c>
      <c r="JS29" s="5">
        <v>0</v>
      </c>
      <c r="JT29" s="5">
        <v>0</v>
      </c>
      <c r="JU29" s="5">
        <v>0</v>
      </c>
    </row>
    <row r="30" spans="1:281" ht="17.25" customHeight="1" x14ac:dyDescent="0.25">
      <c r="A30" s="4" t="s">
        <v>349</v>
      </c>
      <c r="B30" s="4" t="s">
        <v>283</v>
      </c>
      <c r="C30" s="4" t="s">
        <v>281</v>
      </c>
      <c r="D30" s="5">
        <v>244</v>
      </c>
      <c r="E30" s="5">
        <v>80</v>
      </c>
      <c r="F30" s="5">
        <v>41</v>
      </c>
      <c r="G30" s="5">
        <v>4</v>
      </c>
      <c r="H30" s="5">
        <v>3</v>
      </c>
      <c r="I30" s="5">
        <v>9</v>
      </c>
      <c r="J30" s="5">
        <v>0</v>
      </c>
      <c r="K30" s="5">
        <v>8</v>
      </c>
      <c r="L30" s="5">
        <v>0</v>
      </c>
      <c r="M30" s="5">
        <v>0</v>
      </c>
      <c r="N30" s="5">
        <v>0</v>
      </c>
      <c r="O30" s="3"/>
      <c r="P30" s="3"/>
      <c r="Q30" s="3"/>
      <c r="R30" s="3"/>
      <c r="S30" s="3"/>
      <c r="T30" s="3"/>
      <c r="U30" s="3"/>
      <c r="V30" s="3"/>
      <c r="W30" s="3"/>
      <c r="X30" s="5">
        <v>0</v>
      </c>
      <c r="Y30" s="5">
        <v>0</v>
      </c>
      <c r="Z30" s="5">
        <v>0</v>
      </c>
      <c r="AA30" s="5">
        <v>0</v>
      </c>
      <c r="AB30" s="3"/>
      <c r="AC30" s="3"/>
      <c r="AD30" s="3"/>
      <c r="AE30" s="3"/>
      <c r="AF30" s="3"/>
      <c r="AG30" s="3"/>
      <c r="AH30" s="3"/>
      <c r="AI30" s="3"/>
      <c r="AJ30" s="3"/>
      <c r="AK30" s="5">
        <v>1</v>
      </c>
      <c r="AL30" s="5">
        <v>1</v>
      </c>
      <c r="AM30" s="5">
        <v>0</v>
      </c>
      <c r="AN30" s="5">
        <v>0</v>
      </c>
      <c r="AO30" s="3"/>
      <c r="AP30" s="3"/>
      <c r="AQ30" s="3"/>
      <c r="AR30" s="3"/>
      <c r="AS30" s="3"/>
      <c r="AT30" s="3"/>
      <c r="AU30" s="3"/>
      <c r="AV30" s="3"/>
      <c r="AW30" s="3"/>
      <c r="AX30" s="5">
        <v>0</v>
      </c>
      <c r="AY30" s="5">
        <v>0</v>
      </c>
      <c r="AZ30" s="5">
        <v>0</v>
      </c>
      <c r="BA30" s="5">
        <v>0</v>
      </c>
      <c r="BB30" s="3"/>
      <c r="BC30" s="3"/>
      <c r="BD30" s="3"/>
      <c r="BE30" s="3"/>
      <c r="BF30" s="3"/>
      <c r="BG30" s="3"/>
      <c r="BH30" s="3"/>
      <c r="BI30" s="3"/>
      <c r="BJ30" s="3"/>
      <c r="BK30" s="5">
        <v>0</v>
      </c>
      <c r="BL30" s="5">
        <v>0</v>
      </c>
      <c r="BM30" s="5">
        <v>0</v>
      </c>
      <c r="BN30" s="5">
        <v>1</v>
      </c>
      <c r="BO30" s="5">
        <v>0</v>
      </c>
      <c r="BP30" s="5">
        <v>0</v>
      </c>
      <c r="BQ30" s="5">
        <v>1</v>
      </c>
      <c r="BR30" s="5">
        <v>0</v>
      </c>
      <c r="BS30" s="5">
        <v>1</v>
      </c>
      <c r="BT30" s="5">
        <v>1</v>
      </c>
      <c r="BU30" s="5">
        <v>0</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0</v>
      </c>
      <c r="CZ30" s="5">
        <v>0</v>
      </c>
      <c r="DA30" s="5">
        <v>0</v>
      </c>
      <c r="DB30" s="5">
        <v>0</v>
      </c>
      <c r="DC30" s="5">
        <v>0</v>
      </c>
      <c r="DD30" s="5">
        <v>0</v>
      </c>
      <c r="DE30" s="5">
        <v>0</v>
      </c>
      <c r="DF30" s="5">
        <v>1</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0</v>
      </c>
      <c r="JF30" s="5">
        <v>0</v>
      </c>
      <c r="JG30" s="5">
        <v>0</v>
      </c>
      <c r="JH30" s="5">
        <v>0</v>
      </c>
      <c r="JI30" s="5">
        <v>0</v>
      </c>
      <c r="JJ30" s="3"/>
      <c r="JK30" s="3"/>
      <c r="JL30" s="3"/>
      <c r="JM30" s="5">
        <v>0</v>
      </c>
      <c r="JN30" s="5">
        <v>0</v>
      </c>
      <c r="JO30" s="5">
        <v>0</v>
      </c>
      <c r="JP30" s="5">
        <v>0</v>
      </c>
      <c r="JQ30" s="5">
        <v>0</v>
      </c>
      <c r="JR30" s="5">
        <v>0</v>
      </c>
      <c r="JS30" s="5">
        <v>2</v>
      </c>
      <c r="JT30" s="5">
        <v>5</v>
      </c>
      <c r="JU30" s="3"/>
    </row>
    <row r="31" spans="1:281" ht="17.25" customHeight="1" x14ac:dyDescent="0.25">
      <c r="A31" s="4" t="s">
        <v>350</v>
      </c>
      <c r="B31" s="4" t="s">
        <v>284</v>
      </c>
      <c r="C31" s="4" t="s">
        <v>279</v>
      </c>
      <c r="D31" s="5">
        <v>181</v>
      </c>
      <c r="E31" s="5">
        <v>73</v>
      </c>
      <c r="F31" s="5">
        <v>40</v>
      </c>
      <c r="G31" s="5">
        <v>20</v>
      </c>
      <c r="H31" s="5">
        <v>12</v>
      </c>
      <c r="I31" s="5">
        <v>2</v>
      </c>
      <c r="J31" s="5">
        <v>0</v>
      </c>
      <c r="K31" s="5">
        <v>2</v>
      </c>
      <c r="L31" s="5">
        <v>0</v>
      </c>
      <c r="M31" s="5">
        <v>0</v>
      </c>
      <c r="N31" s="5">
        <v>0</v>
      </c>
      <c r="O31" s="3"/>
      <c r="P31" s="3"/>
      <c r="Q31" s="3"/>
      <c r="R31" s="3"/>
      <c r="S31" s="3"/>
      <c r="T31" s="3"/>
      <c r="U31" s="3"/>
      <c r="V31" s="3"/>
      <c r="W31" s="3"/>
      <c r="X31" s="5">
        <v>0</v>
      </c>
      <c r="Y31" s="5">
        <v>0</v>
      </c>
      <c r="Z31" s="5">
        <v>0</v>
      </c>
      <c r="AA31" s="5">
        <v>0</v>
      </c>
      <c r="AB31" s="3"/>
      <c r="AC31" s="3"/>
      <c r="AD31" s="3"/>
      <c r="AE31" s="3"/>
      <c r="AF31" s="3"/>
      <c r="AG31" s="3"/>
      <c r="AH31" s="3"/>
      <c r="AI31" s="3"/>
      <c r="AJ31" s="3"/>
      <c r="AK31" s="5">
        <v>0</v>
      </c>
      <c r="AL31" s="5">
        <v>0</v>
      </c>
      <c r="AM31" s="5">
        <v>0</v>
      </c>
      <c r="AN31" s="5">
        <v>0</v>
      </c>
      <c r="AO31" s="3"/>
      <c r="AP31" s="3"/>
      <c r="AQ31" s="3"/>
      <c r="AR31" s="3"/>
      <c r="AS31" s="3"/>
      <c r="AT31" s="3"/>
      <c r="AU31" s="3"/>
      <c r="AV31" s="3"/>
      <c r="AW31" s="3"/>
      <c r="AX31" s="5">
        <v>0</v>
      </c>
      <c r="AY31" s="5">
        <v>0</v>
      </c>
      <c r="AZ31" s="5">
        <v>1</v>
      </c>
      <c r="BA31" s="5">
        <v>1</v>
      </c>
      <c r="BB31" s="6">
        <v>29.702325999999999</v>
      </c>
      <c r="BC31" s="6">
        <v>29.702325999999999</v>
      </c>
      <c r="BD31" s="6">
        <v>29.702325999999999</v>
      </c>
      <c r="BE31" s="6">
        <v>1277.2</v>
      </c>
      <c r="BF31" s="6">
        <v>1277.2</v>
      </c>
      <c r="BG31" s="6">
        <v>1277.2</v>
      </c>
      <c r="BH31" s="7">
        <v>43</v>
      </c>
      <c r="BI31" s="7">
        <v>43</v>
      </c>
      <c r="BJ31" s="7">
        <v>43</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3"/>
      <c r="EL31" s="3"/>
      <c r="EM31" s="3"/>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0</v>
      </c>
      <c r="JE31" s="5">
        <v>0</v>
      </c>
      <c r="JF31" s="5">
        <v>0</v>
      </c>
      <c r="JG31" s="5">
        <v>0</v>
      </c>
      <c r="JH31" s="5">
        <v>0</v>
      </c>
      <c r="JI31" s="5">
        <v>0</v>
      </c>
      <c r="JJ31" s="3"/>
      <c r="JK31" s="3"/>
      <c r="JL31" s="3"/>
      <c r="JM31" s="5">
        <v>1</v>
      </c>
      <c r="JN31" s="5">
        <v>1</v>
      </c>
      <c r="JO31" s="5">
        <v>4</v>
      </c>
      <c r="JP31" s="5">
        <v>4</v>
      </c>
      <c r="JQ31" s="5">
        <v>0</v>
      </c>
      <c r="JR31" s="5">
        <v>0</v>
      </c>
      <c r="JS31" s="5">
        <v>0</v>
      </c>
      <c r="JT31" s="5">
        <v>0</v>
      </c>
      <c r="JU31" s="5">
        <v>1</v>
      </c>
    </row>
    <row r="32" spans="1:281" ht="17.25" customHeight="1" x14ac:dyDescent="0.25">
      <c r="A32" s="4" t="s">
        <v>351</v>
      </c>
      <c r="B32" s="4" t="s">
        <v>287</v>
      </c>
      <c r="C32" s="4" t="s">
        <v>280</v>
      </c>
      <c r="D32" s="5">
        <v>581</v>
      </c>
      <c r="E32" s="5">
        <v>176</v>
      </c>
      <c r="F32" s="5">
        <v>115</v>
      </c>
      <c r="G32" s="5">
        <v>109</v>
      </c>
      <c r="H32" s="5">
        <v>77</v>
      </c>
      <c r="I32" s="5">
        <v>0</v>
      </c>
      <c r="J32" s="5">
        <v>0</v>
      </c>
      <c r="K32" s="5">
        <v>0</v>
      </c>
      <c r="L32" s="5">
        <v>9</v>
      </c>
      <c r="M32" s="5">
        <v>8</v>
      </c>
      <c r="N32" s="5">
        <v>0</v>
      </c>
      <c r="O32" s="6">
        <v>20.588889000000002</v>
      </c>
      <c r="P32" s="6">
        <v>41.297035000000001</v>
      </c>
      <c r="Q32" s="6">
        <v>69.829166999999998</v>
      </c>
      <c r="R32" s="6">
        <v>122</v>
      </c>
      <c r="S32" s="6">
        <v>274.39687500000002</v>
      </c>
      <c r="T32" s="6">
        <v>837.95</v>
      </c>
      <c r="U32" s="7">
        <v>2</v>
      </c>
      <c r="V32" s="7">
        <v>7.5</v>
      </c>
      <c r="W32" s="7">
        <v>15</v>
      </c>
      <c r="X32" s="5">
        <v>1</v>
      </c>
      <c r="Y32" s="5">
        <v>1</v>
      </c>
      <c r="Z32" s="5">
        <v>4</v>
      </c>
      <c r="AA32" s="5">
        <v>3</v>
      </c>
      <c r="AB32" s="6">
        <v>17.823589999999999</v>
      </c>
      <c r="AC32" s="6">
        <v>31.454622000000001</v>
      </c>
      <c r="AD32" s="6">
        <v>100</v>
      </c>
      <c r="AE32" s="6">
        <v>275</v>
      </c>
      <c r="AF32" s="6">
        <v>821.57666700000004</v>
      </c>
      <c r="AG32" s="6">
        <v>1542.17</v>
      </c>
      <c r="AH32" s="7">
        <v>6</v>
      </c>
      <c r="AI32" s="7">
        <v>23.833333</v>
      </c>
      <c r="AJ32" s="7">
        <v>39</v>
      </c>
      <c r="AK32" s="5">
        <v>2</v>
      </c>
      <c r="AL32" s="5">
        <v>2</v>
      </c>
      <c r="AM32" s="5">
        <v>0</v>
      </c>
      <c r="AN32" s="5">
        <v>0</v>
      </c>
      <c r="AO32" s="3"/>
      <c r="AP32" s="3"/>
      <c r="AQ32" s="3"/>
      <c r="AR32" s="3"/>
      <c r="AS32" s="3"/>
      <c r="AT32" s="3"/>
      <c r="AU32" s="3"/>
      <c r="AV32" s="3"/>
      <c r="AW32" s="3"/>
      <c r="AX32" s="5">
        <v>0</v>
      </c>
      <c r="AY32" s="5">
        <v>0</v>
      </c>
      <c r="AZ32" s="5">
        <v>0</v>
      </c>
      <c r="BA32" s="5">
        <v>0</v>
      </c>
      <c r="BB32" s="3"/>
      <c r="BC32" s="3"/>
      <c r="BD32" s="3"/>
      <c r="BE32" s="3"/>
      <c r="BF32" s="3"/>
      <c r="BG32" s="3"/>
      <c r="BH32" s="3"/>
      <c r="BI32" s="3"/>
      <c r="BJ32" s="3"/>
      <c r="BK32" s="5">
        <v>0</v>
      </c>
      <c r="BL32" s="5">
        <v>0</v>
      </c>
      <c r="BM32" s="5">
        <v>0</v>
      </c>
      <c r="BN32" s="5">
        <v>11</v>
      </c>
      <c r="BO32" s="5">
        <v>0</v>
      </c>
      <c r="BP32" s="5">
        <v>0</v>
      </c>
      <c r="BQ32" s="5">
        <v>11</v>
      </c>
      <c r="BR32" s="5">
        <v>0</v>
      </c>
      <c r="BS32" s="5">
        <v>11</v>
      </c>
      <c r="BT32" s="5">
        <v>11</v>
      </c>
      <c r="BU32" s="5">
        <v>2</v>
      </c>
      <c r="BV32" s="5">
        <v>0</v>
      </c>
      <c r="BW32" s="5">
        <v>2</v>
      </c>
      <c r="BX32" s="5">
        <v>0</v>
      </c>
      <c r="BY32" s="3"/>
      <c r="BZ32" s="3"/>
      <c r="CA32" s="5">
        <v>0</v>
      </c>
      <c r="CB32" s="5">
        <v>2</v>
      </c>
      <c r="CC32" s="5">
        <v>0</v>
      </c>
      <c r="CD32" s="3"/>
      <c r="CE32" s="3"/>
      <c r="CF32" s="5">
        <v>2</v>
      </c>
      <c r="CG32" s="5">
        <v>2</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2</v>
      </c>
      <c r="DA32" s="5">
        <v>9</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2</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3"/>
      <c r="GN32" s="3"/>
      <c r="GO32" s="3"/>
      <c r="GP32" s="3"/>
      <c r="GQ32" s="3"/>
      <c r="GR32" s="3"/>
      <c r="GS32" s="3"/>
      <c r="GT32" s="3"/>
      <c r="GU32" s="3"/>
      <c r="GV32" s="3"/>
      <c r="GW32" s="3"/>
      <c r="GX32" s="3"/>
      <c r="GY32" s="3"/>
      <c r="GZ32" s="3"/>
      <c r="HA32" s="3"/>
      <c r="HB32" s="3"/>
      <c r="HC32" s="3"/>
      <c r="HD32" s="3"/>
      <c r="HE32" s="3"/>
      <c r="HF32" s="3"/>
      <c r="HG32" s="3"/>
      <c r="HH32" s="3"/>
      <c r="HI32" s="3"/>
      <c r="HJ32" s="3"/>
      <c r="HK32" s="5">
        <v>0</v>
      </c>
      <c r="HL32" s="5">
        <v>0</v>
      </c>
      <c r="HM32" s="5">
        <v>0</v>
      </c>
      <c r="HN32" s="5">
        <v>0</v>
      </c>
      <c r="HO32" s="5">
        <v>0</v>
      </c>
      <c r="HP32" s="5">
        <v>0</v>
      </c>
      <c r="HQ32" s="3"/>
      <c r="HR32" s="3"/>
      <c r="HS32" s="3"/>
      <c r="HT32" s="3"/>
      <c r="HU32" s="5">
        <v>0</v>
      </c>
      <c r="HV32" s="5">
        <v>0</v>
      </c>
      <c r="HW32" s="5">
        <v>0</v>
      </c>
      <c r="HX32" s="5">
        <v>0</v>
      </c>
      <c r="HY32" s="5">
        <v>0</v>
      </c>
      <c r="HZ32" s="5">
        <v>0</v>
      </c>
      <c r="IA32" s="3"/>
      <c r="IB32" s="3"/>
      <c r="IC32" s="3"/>
      <c r="ID32" s="3"/>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0</v>
      </c>
      <c r="JN32" s="5">
        <v>0</v>
      </c>
      <c r="JO32" s="5">
        <v>0</v>
      </c>
      <c r="JP32" s="5">
        <v>0</v>
      </c>
      <c r="JQ32" s="5">
        <v>0</v>
      </c>
      <c r="JR32" s="5">
        <v>0</v>
      </c>
      <c r="JS32" s="5">
        <v>0</v>
      </c>
      <c r="JT32" s="5">
        <v>21</v>
      </c>
      <c r="JU32" s="5">
        <v>11</v>
      </c>
    </row>
    <row r="33" spans="1:281" ht="17.25" customHeight="1" x14ac:dyDescent="0.25">
      <c r="A33" s="4" t="s">
        <v>352</v>
      </c>
      <c r="B33" s="4" t="s">
        <v>286</v>
      </c>
      <c r="C33" s="4" t="s">
        <v>279</v>
      </c>
      <c r="D33" s="5">
        <v>353</v>
      </c>
      <c r="E33" s="5">
        <v>153</v>
      </c>
      <c r="F33" s="5">
        <v>78</v>
      </c>
      <c r="G33" s="5">
        <v>71</v>
      </c>
      <c r="H33" s="5">
        <v>32</v>
      </c>
      <c r="I33" s="5">
        <v>6</v>
      </c>
      <c r="J33" s="5">
        <v>0</v>
      </c>
      <c r="K33" s="5">
        <v>5</v>
      </c>
      <c r="L33" s="5">
        <v>5</v>
      </c>
      <c r="M33" s="5">
        <v>3</v>
      </c>
      <c r="N33" s="5">
        <v>0</v>
      </c>
      <c r="O33" s="6">
        <v>45.085000000000001</v>
      </c>
      <c r="P33" s="6">
        <v>64.066237999999998</v>
      </c>
      <c r="Q33" s="6">
        <v>105.405</v>
      </c>
      <c r="R33" s="6">
        <v>335.65</v>
      </c>
      <c r="S33" s="6">
        <v>382.80399999999997</v>
      </c>
      <c r="T33" s="6">
        <v>453.06</v>
      </c>
      <c r="U33" s="7">
        <v>4</v>
      </c>
      <c r="V33" s="7">
        <v>6</v>
      </c>
      <c r="W33" s="7">
        <v>8</v>
      </c>
      <c r="X33" s="5">
        <v>1</v>
      </c>
      <c r="Y33" s="5">
        <v>1</v>
      </c>
      <c r="Z33" s="5">
        <v>3</v>
      </c>
      <c r="AA33" s="5">
        <v>2</v>
      </c>
      <c r="AB33" s="6">
        <v>97.655356999999995</v>
      </c>
      <c r="AC33" s="6">
        <v>98.995103</v>
      </c>
      <c r="AD33" s="6">
        <v>99.959286000000006</v>
      </c>
      <c r="AE33" s="6">
        <v>2734.35</v>
      </c>
      <c r="AF33" s="6">
        <v>2838.11</v>
      </c>
      <c r="AG33" s="6">
        <v>2981.12</v>
      </c>
      <c r="AH33" s="7">
        <v>28</v>
      </c>
      <c r="AI33" s="7">
        <v>28</v>
      </c>
      <c r="AJ33" s="7">
        <v>30</v>
      </c>
      <c r="AK33" s="5">
        <v>1</v>
      </c>
      <c r="AL33" s="5">
        <v>1</v>
      </c>
      <c r="AM33" s="5">
        <v>0</v>
      </c>
      <c r="AN33" s="5">
        <v>0</v>
      </c>
      <c r="AO33" s="3"/>
      <c r="AP33" s="3"/>
      <c r="AQ33" s="3"/>
      <c r="AR33" s="3"/>
      <c r="AS33" s="3"/>
      <c r="AT33" s="3"/>
      <c r="AU33" s="3"/>
      <c r="AV33" s="3"/>
      <c r="AW33" s="3"/>
      <c r="AX33" s="5">
        <v>0</v>
      </c>
      <c r="AY33" s="5">
        <v>0</v>
      </c>
      <c r="AZ33" s="5">
        <v>0</v>
      </c>
      <c r="BA33" s="5">
        <v>0</v>
      </c>
      <c r="BB33" s="3"/>
      <c r="BC33" s="3"/>
      <c r="BD33" s="3"/>
      <c r="BE33" s="3"/>
      <c r="BF33" s="3"/>
      <c r="BG33" s="3"/>
      <c r="BH33" s="3"/>
      <c r="BI33" s="3"/>
      <c r="BJ33" s="3"/>
      <c r="BK33" s="5">
        <v>0</v>
      </c>
      <c r="BL33" s="5">
        <v>0</v>
      </c>
      <c r="BM33" s="5">
        <v>0</v>
      </c>
      <c r="BN33" s="5">
        <v>2</v>
      </c>
      <c r="BO33" s="5">
        <v>0</v>
      </c>
      <c r="BP33" s="5">
        <v>0</v>
      </c>
      <c r="BQ33" s="5">
        <v>2</v>
      </c>
      <c r="BR33" s="5">
        <v>0</v>
      </c>
      <c r="BS33" s="5">
        <v>1</v>
      </c>
      <c r="BT33" s="5">
        <v>1</v>
      </c>
      <c r="BU33" s="5">
        <v>0</v>
      </c>
      <c r="BV33" s="5">
        <v>0</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1</v>
      </c>
      <c r="DB33" s="5">
        <v>0</v>
      </c>
      <c r="DC33" s="5">
        <v>0</v>
      </c>
      <c r="DD33" s="5">
        <v>0</v>
      </c>
      <c r="DE33" s="5">
        <v>1</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0</v>
      </c>
      <c r="DW33" s="5">
        <v>0</v>
      </c>
      <c r="DX33" s="5">
        <v>0</v>
      </c>
      <c r="DY33" s="5">
        <v>0</v>
      </c>
      <c r="DZ33" s="5">
        <v>0</v>
      </c>
      <c r="EA33" s="5">
        <v>0</v>
      </c>
      <c r="EB33" s="5">
        <v>0</v>
      </c>
      <c r="EC33" s="5">
        <v>0</v>
      </c>
      <c r="ED33" s="5">
        <v>0</v>
      </c>
      <c r="EE33" s="5">
        <v>0</v>
      </c>
      <c r="EF33" s="5">
        <v>0</v>
      </c>
      <c r="EG33" s="5">
        <v>0</v>
      </c>
      <c r="EH33" s="5">
        <v>0</v>
      </c>
      <c r="EI33" s="5">
        <v>0</v>
      </c>
      <c r="EJ33" s="5">
        <v>0</v>
      </c>
      <c r="EK33" s="3"/>
      <c r="EL33" s="3"/>
      <c r="EM33" s="3"/>
      <c r="EN33" s="5">
        <v>0</v>
      </c>
      <c r="EO33" s="5">
        <v>0</v>
      </c>
      <c r="EP33" s="5">
        <v>0</v>
      </c>
      <c r="EQ33" s="5">
        <v>0</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0</v>
      </c>
      <c r="FT33" s="5">
        <v>0</v>
      </c>
      <c r="FU33" s="5">
        <v>0</v>
      </c>
      <c r="FV33" s="5">
        <v>0</v>
      </c>
      <c r="FW33" s="5">
        <v>0</v>
      </c>
      <c r="FX33" s="5">
        <v>0</v>
      </c>
      <c r="FY33" s="5">
        <v>0</v>
      </c>
      <c r="FZ33" s="5">
        <v>0</v>
      </c>
      <c r="GA33" s="5">
        <v>0</v>
      </c>
      <c r="GB33" s="5">
        <v>0</v>
      </c>
      <c r="GC33" s="5">
        <v>0</v>
      </c>
      <c r="GD33" s="5">
        <v>0</v>
      </c>
      <c r="GE33" s="5">
        <v>0</v>
      </c>
      <c r="GF33" s="5">
        <v>0</v>
      </c>
      <c r="GG33" s="5">
        <v>0</v>
      </c>
      <c r="GH33" s="5">
        <v>0</v>
      </c>
      <c r="GI33" s="5">
        <v>0</v>
      </c>
      <c r="GJ33" s="5">
        <v>0</v>
      </c>
      <c r="GK33" s="5">
        <v>0</v>
      </c>
      <c r="GL33" s="5">
        <v>0</v>
      </c>
      <c r="GM33" s="5">
        <v>0</v>
      </c>
      <c r="GN33" s="5">
        <v>0</v>
      </c>
      <c r="GO33" s="5">
        <v>0</v>
      </c>
      <c r="GP33" s="5">
        <v>0</v>
      </c>
      <c r="GQ33" s="5">
        <v>0</v>
      </c>
      <c r="GR33" s="5">
        <v>0</v>
      </c>
      <c r="GS33" s="5">
        <v>0</v>
      </c>
      <c r="GT33" s="5">
        <v>0</v>
      </c>
      <c r="GU33" s="5">
        <v>0</v>
      </c>
      <c r="GV33" s="5">
        <v>0</v>
      </c>
      <c r="GW33" s="5">
        <v>0</v>
      </c>
      <c r="GX33" s="5">
        <v>0</v>
      </c>
      <c r="GY33" s="5">
        <v>0</v>
      </c>
      <c r="GZ33" s="5">
        <v>0</v>
      </c>
      <c r="HA33" s="5">
        <v>0</v>
      </c>
      <c r="HB33" s="5">
        <v>0</v>
      </c>
      <c r="HC33" s="5">
        <v>0</v>
      </c>
      <c r="HD33" s="5">
        <v>0</v>
      </c>
      <c r="HE33" s="5">
        <v>0</v>
      </c>
      <c r="HF33" s="5">
        <v>0</v>
      </c>
      <c r="HG33" s="5">
        <v>0</v>
      </c>
      <c r="HH33" s="5">
        <v>0</v>
      </c>
      <c r="HI33" s="5">
        <v>0</v>
      </c>
      <c r="HJ33" s="5">
        <v>0</v>
      </c>
      <c r="HK33" s="5">
        <v>0</v>
      </c>
      <c r="HL33" s="5">
        <v>0</v>
      </c>
      <c r="HM33" s="5">
        <v>0</v>
      </c>
      <c r="HN33" s="5">
        <v>0</v>
      </c>
      <c r="HO33" s="5">
        <v>0</v>
      </c>
      <c r="HP33" s="5">
        <v>0</v>
      </c>
      <c r="HQ33" s="5">
        <v>0</v>
      </c>
      <c r="HR33" s="5">
        <v>0</v>
      </c>
      <c r="HS33" s="5">
        <v>0</v>
      </c>
      <c r="HT33" s="5">
        <v>0</v>
      </c>
      <c r="HU33" s="5">
        <v>0</v>
      </c>
      <c r="HV33" s="5">
        <v>0</v>
      </c>
      <c r="HW33" s="5">
        <v>0</v>
      </c>
      <c r="HX33" s="5">
        <v>0</v>
      </c>
      <c r="HY33" s="5">
        <v>0</v>
      </c>
      <c r="HZ33" s="5">
        <v>0</v>
      </c>
      <c r="IA33" s="5">
        <v>0</v>
      </c>
      <c r="IB33" s="5">
        <v>0</v>
      </c>
      <c r="IC33" s="5">
        <v>0</v>
      </c>
      <c r="ID33" s="5">
        <v>0</v>
      </c>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0</v>
      </c>
      <c r="IW33" s="5">
        <v>0</v>
      </c>
      <c r="IX33" s="5">
        <v>0</v>
      </c>
      <c r="IY33" s="5">
        <v>0</v>
      </c>
      <c r="IZ33" s="3"/>
      <c r="JA33" s="3"/>
      <c r="JB33" s="3"/>
      <c r="JC33" s="5">
        <v>0</v>
      </c>
      <c r="JD33" s="5">
        <v>0</v>
      </c>
      <c r="JE33" s="5">
        <v>0</v>
      </c>
      <c r="JF33" s="5">
        <v>0</v>
      </c>
      <c r="JG33" s="5">
        <v>0</v>
      </c>
      <c r="JH33" s="5">
        <v>0</v>
      </c>
      <c r="JI33" s="5">
        <v>0</v>
      </c>
      <c r="JJ33" s="3"/>
      <c r="JK33" s="3"/>
      <c r="JL33" s="3"/>
      <c r="JM33" s="5">
        <v>0</v>
      </c>
      <c r="JN33" s="5">
        <v>0</v>
      </c>
      <c r="JO33" s="5">
        <v>13</v>
      </c>
      <c r="JP33" s="5">
        <v>13</v>
      </c>
      <c r="JQ33" s="5">
        <v>2</v>
      </c>
      <c r="JR33" s="5">
        <v>0</v>
      </c>
      <c r="JS33" s="5">
        <v>0</v>
      </c>
      <c r="JT33" s="5">
        <v>0</v>
      </c>
      <c r="JU33" s="5">
        <v>8</v>
      </c>
    </row>
    <row r="34" spans="1:281" ht="17.25" customHeight="1" x14ac:dyDescent="0.25">
      <c r="A34" s="4" t="s">
        <v>353</v>
      </c>
      <c r="B34" s="4" t="s">
        <v>288</v>
      </c>
      <c r="C34" s="4" t="s">
        <v>279</v>
      </c>
      <c r="D34" s="5">
        <v>351</v>
      </c>
      <c r="E34" s="5">
        <v>116</v>
      </c>
      <c r="F34" s="5">
        <v>64</v>
      </c>
      <c r="G34" s="5">
        <v>36</v>
      </c>
      <c r="H34" s="5">
        <v>19</v>
      </c>
      <c r="I34" s="5">
        <v>3</v>
      </c>
      <c r="J34" s="5">
        <v>0</v>
      </c>
      <c r="K34" s="5">
        <v>3</v>
      </c>
      <c r="L34" s="5">
        <v>1</v>
      </c>
      <c r="M34" s="5">
        <v>1</v>
      </c>
      <c r="N34" s="5">
        <v>0</v>
      </c>
      <c r="O34" s="6">
        <v>52.672499999999999</v>
      </c>
      <c r="P34" s="6">
        <v>52.672499999999999</v>
      </c>
      <c r="Q34" s="6">
        <v>52.672499999999999</v>
      </c>
      <c r="R34" s="6">
        <v>421.38</v>
      </c>
      <c r="S34" s="6">
        <v>421.38</v>
      </c>
      <c r="T34" s="6">
        <v>421.38</v>
      </c>
      <c r="U34" s="7">
        <v>8</v>
      </c>
      <c r="V34" s="7">
        <v>8</v>
      </c>
      <c r="W34" s="7">
        <v>8</v>
      </c>
      <c r="X34" s="5">
        <v>0</v>
      </c>
      <c r="Y34" s="5">
        <v>0</v>
      </c>
      <c r="Z34" s="5">
        <v>0</v>
      </c>
      <c r="AA34" s="5">
        <v>0</v>
      </c>
      <c r="AB34" s="3"/>
      <c r="AC34" s="3"/>
      <c r="AD34" s="3"/>
      <c r="AE34" s="3"/>
      <c r="AF34" s="3"/>
      <c r="AG34" s="3"/>
      <c r="AH34" s="3"/>
      <c r="AI34" s="3"/>
      <c r="AJ34" s="3"/>
      <c r="AK34" s="5">
        <v>0</v>
      </c>
      <c r="AL34" s="5">
        <v>0</v>
      </c>
      <c r="AM34" s="5">
        <v>0</v>
      </c>
      <c r="AN34" s="5">
        <v>0</v>
      </c>
      <c r="AO34" s="3"/>
      <c r="AP34" s="3"/>
      <c r="AQ34" s="3"/>
      <c r="AR34" s="3"/>
      <c r="AS34" s="3"/>
      <c r="AT34" s="3"/>
      <c r="AU34" s="3"/>
      <c r="AV34" s="3"/>
      <c r="AW34" s="3"/>
      <c r="AX34" s="5">
        <v>0</v>
      </c>
      <c r="AY34" s="5">
        <v>0</v>
      </c>
      <c r="AZ34" s="5">
        <v>0</v>
      </c>
      <c r="BA34" s="5">
        <v>0</v>
      </c>
      <c r="BB34" s="3"/>
      <c r="BC34" s="3"/>
      <c r="BD34" s="3"/>
      <c r="BE34" s="3"/>
      <c r="BF34" s="3"/>
      <c r="BG34" s="3"/>
      <c r="BH34" s="3"/>
      <c r="BI34" s="3"/>
      <c r="BJ34" s="3"/>
      <c r="BK34" s="5">
        <v>0</v>
      </c>
      <c r="BL34" s="5">
        <v>0</v>
      </c>
      <c r="BM34" s="5">
        <v>0</v>
      </c>
      <c r="BN34" s="5">
        <v>1</v>
      </c>
      <c r="BO34" s="5">
        <v>0</v>
      </c>
      <c r="BP34" s="5">
        <v>0</v>
      </c>
      <c r="BQ34" s="5">
        <v>1</v>
      </c>
      <c r="BR34" s="5">
        <v>0</v>
      </c>
      <c r="BS34" s="5">
        <v>1</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1</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0</v>
      </c>
      <c r="JF34" s="5">
        <v>0</v>
      </c>
      <c r="JG34" s="5">
        <v>0</v>
      </c>
      <c r="JH34" s="5">
        <v>0</v>
      </c>
      <c r="JI34" s="5">
        <v>0</v>
      </c>
      <c r="JJ34" s="3"/>
      <c r="JK34" s="3"/>
      <c r="JL34" s="3"/>
      <c r="JM34" s="5">
        <v>0</v>
      </c>
      <c r="JN34" s="5">
        <v>0</v>
      </c>
      <c r="JO34" s="5">
        <v>10</v>
      </c>
      <c r="JP34" s="5">
        <v>10</v>
      </c>
      <c r="JQ34" s="5">
        <v>0</v>
      </c>
      <c r="JR34" s="5">
        <v>0</v>
      </c>
      <c r="JS34" s="5">
        <v>0</v>
      </c>
      <c r="JT34" s="5">
        <v>0</v>
      </c>
      <c r="JU34" s="5">
        <v>1</v>
      </c>
    </row>
    <row r="35" spans="1:281" ht="17.25" customHeight="1" x14ac:dyDescent="0.25">
      <c r="A35" s="4" t="s">
        <v>354</v>
      </c>
      <c r="B35" s="4" t="s">
        <v>283</v>
      </c>
      <c r="C35" s="4" t="s">
        <v>281</v>
      </c>
      <c r="D35" s="5">
        <v>7</v>
      </c>
      <c r="E35" s="5">
        <v>2</v>
      </c>
      <c r="F35" s="5">
        <v>1</v>
      </c>
      <c r="G35" s="5">
        <v>0</v>
      </c>
      <c r="H35" s="5">
        <v>0</v>
      </c>
      <c r="I35" s="5">
        <v>0</v>
      </c>
      <c r="J35" s="5">
        <v>0</v>
      </c>
      <c r="K35" s="5">
        <v>0</v>
      </c>
      <c r="L35" s="5">
        <v>0</v>
      </c>
      <c r="M35" s="5">
        <v>0</v>
      </c>
      <c r="N35" s="5">
        <v>0</v>
      </c>
      <c r="O35" s="3"/>
      <c r="P35" s="3"/>
      <c r="Q35" s="3"/>
      <c r="R35" s="3"/>
      <c r="S35" s="3"/>
      <c r="T35" s="3"/>
      <c r="U35" s="3"/>
      <c r="V35" s="3"/>
      <c r="W35" s="3"/>
      <c r="X35" s="5">
        <v>0</v>
      </c>
      <c r="Y35" s="5">
        <v>0</v>
      </c>
      <c r="Z35" s="5">
        <v>0</v>
      </c>
      <c r="AA35" s="5">
        <v>0</v>
      </c>
      <c r="AB35" s="3"/>
      <c r="AC35" s="3"/>
      <c r="AD35" s="3"/>
      <c r="AE35" s="3"/>
      <c r="AF35" s="3"/>
      <c r="AG35" s="3"/>
      <c r="AH35" s="3"/>
      <c r="AI35" s="3"/>
      <c r="AJ35" s="3"/>
      <c r="AK35" s="5">
        <v>0</v>
      </c>
      <c r="AL35" s="5">
        <v>0</v>
      </c>
      <c r="AM35" s="5">
        <v>0</v>
      </c>
      <c r="AN35" s="5">
        <v>0</v>
      </c>
      <c r="AO35" s="3"/>
      <c r="AP35" s="3"/>
      <c r="AQ35" s="3"/>
      <c r="AR35" s="3"/>
      <c r="AS35" s="3"/>
      <c r="AT35" s="3"/>
      <c r="AU35" s="3"/>
      <c r="AV35" s="3"/>
      <c r="AW35" s="3"/>
      <c r="AX35" s="5">
        <v>0</v>
      </c>
      <c r="AY35" s="5">
        <v>0</v>
      </c>
      <c r="AZ35" s="5">
        <v>0</v>
      </c>
      <c r="BA35" s="5">
        <v>0</v>
      </c>
      <c r="BB35" s="3"/>
      <c r="BC35" s="3"/>
      <c r="BD35" s="3"/>
      <c r="BE35" s="3"/>
      <c r="BF35" s="3"/>
      <c r="BG35" s="3"/>
      <c r="BH35" s="3"/>
      <c r="BI35" s="3"/>
      <c r="BJ35" s="3"/>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0</v>
      </c>
      <c r="JF35" s="5">
        <v>0</v>
      </c>
      <c r="JG35" s="5">
        <v>0</v>
      </c>
      <c r="JH35" s="5">
        <v>0</v>
      </c>
      <c r="JI35" s="5">
        <v>0</v>
      </c>
      <c r="JJ35" s="3"/>
      <c r="JK35" s="3"/>
      <c r="JL35" s="3"/>
      <c r="JM35" s="5">
        <v>0</v>
      </c>
      <c r="JN35" s="5">
        <v>0</v>
      </c>
      <c r="JO35" s="5">
        <v>0</v>
      </c>
      <c r="JP35" s="5">
        <v>0</v>
      </c>
      <c r="JQ35" s="5">
        <v>0</v>
      </c>
      <c r="JR35" s="5">
        <v>0</v>
      </c>
      <c r="JS35" s="5">
        <v>0</v>
      </c>
      <c r="JT35" s="5">
        <v>1</v>
      </c>
      <c r="JU35" s="3"/>
    </row>
    <row r="36" spans="1:281" ht="17.25" customHeight="1" x14ac:dyDescent="0.25">
      <c r="A36" s="4" t="s">
        <v>355</v>
      </c>
      <c r="B36" s="4" t="s">
        <v>283</v>
      </c>
      <c r="C36" s="4" t="s">
        <v>281</v>
      </c>
      <c r="D36" s="5">
        <v>597</v>
      </c>
      <c r="E36" s="5">
        <v>219</v>
      </c>
      <c r="F36" s="5">
        <v>96</v>
      </c>
      <c r="G36" s="5">
        <v>26</v>
      </c>
      <c r="H36" s="5">
        <v>16</v>
      </c>
      <c r="I36" s="5">
        <v>11</v>
      </c>
      <c r="J36" s="5">
        <v>0</v>
      </c>
      <c r="K36" s="5">
        <v>11</v>
      </c>
      <c r="L36" s="5">
        <v>5</v>
      </c>
      <c r="M36" s="5">
        <v>4</v>
      </c>
      <c r="N36" s="5">
        <v>0</v>
      </c>
      <c r="O36" s="6">
        <v>37.085555999999997</v>
      </c>
      <c r="P36" s="6">
        <v>46.129761000000002</v>
      </c>
      <c r="Q36" s="6">
        <v>60.69</v>
      </c>
      <c r="R36" s="6">
        <v>80.790000000000006</v>
      </c>
      <c r="S36" s="6">
        <v>234.66200000000001</v>
      </c>
      <c r="T36" s="6">
        <v>333.77</v>
      </c>
      <c r="U36" s="7">
        <v>2</v>
      </c>
      <c r="V36" s="7">
        <v>5.4</v>
      </c>
      <c r="W36" s="7">
        <v>9</v>
      </c>
      <c r="X36" s="5">
        <v>2</v>
      </c>
      <c r="Y36" s="5">
        <v>2</v>
      </c>
      <c r="Z36" s="5">
        <v>0</v>
      </c>
      <c r="AA36" s="5">
        <v>0</v>
      </c>
      <c r="AB36" s="3"/>
      <c r="AC36" s="3"/>
      <c r="AD36" s="3"/>
      <c r="AE36" s="3"/>
      <c r="AF36" s="3"/>
      <c r="AG36" s="3"/>
      <c r="AH36" s="3"/>
      <c r="AI36" s="3"/>
      <c r="AJ36" s="3"/>
      <c r="AK36" s="5">
        <v>1</v>
      </c>
      <c r="AL36" s="5">
        <v>1</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4</v>
      </c>
      <c r="BO36" s="5">
        <v>0</v>
      </c>
      <c r="BP36" s="5">
        <v>0</v>
      </c>
      <c r="BQ36" s="5">
        <v>4</v>
      </c>
      <c r="BR36" s="5">
        <v>0</v>
      </c>
      <c r="BS36" s="5">
        <v>4</v>
      </c>
      <c r="BT36" s="5">
        <v>3</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1</v>
      </c>
      <c r="DC36" s="5">
        <v>0</v>
      </c>
      <c r="DD36" s="5">
        <v>0</v>
      </c>
      <c r="DE36" s="5">
        <v>0</v>
      </c>
      <c r="DF36" s="5">
        <v>3</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6">
        <v>269.44</v>
      </c>
      <c r="EL36" s="6">
        <v>269.44</v>
      </c>
      <c r="EM36" s="6">
        <v>269.44</v>
      </c>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1</v>
      </c>
      <c r="JE36" s="5">
        <v>0</v>
      </c>
      <c r="JF36" s="5">
        <v>0</v>
      </c>
      <c r="JG36" s="5">
        <v>0</v>
      </c>
      <c r="JH36" s="5">
        <v>0</v>
      </c>
      <c r="JI36" s="5">
        <v>0</v>
      </c>
      <c r="JJ36" s="3"/>
      <c r="JK36" s="3"/>
      <c r="JL36" s="3"/>
      <c r="JM36" s="5">
        <v>0</v>
      </c>
      <c r="JN36" s="5">
        <v>0</v>
      </c>
      <c r="JO36" s="5">
        <v>0</v>
      </c>
      <c r="JP36" s="5">
        <v>0</v>
      </c>
      <c r="JQ36" s="5">
        <v>0</v>
      </c>
      <c r="JR36" s="5">
        <v>0</v>
      </c>
      <c r="JS36" s="5">
        <v>0</v>
      </c>
      <c r="JT36" s="5">
        <v>9</v>
      </c>
      <c r="JU36" s="3"/>
    </row>
    <row r="37" spans="1:281" ht="17.25" customHeight="1" x14ac:dyDescent="0.25">
      <c r="A37" s="4" t="s">
        <v>356</v>
      </c>
      <c r="B37" s="4" t="s">
        <v>288</v>
      </c>
      <c r="C37" s="4" t="s">
        <v>280</v>
      </c>
      <c r="D37" s="5">
        <v>470</v>
      </c>
      <c r="E37" s="5">
        <v>57</v>
      </c>
      <c r="F37" s="5">
        <v>43</v>
      </c>
      <c r="G37" s="5">
        <v>34</v>
      </c>
      <c r="H37" s="5">
        <v>20</v>
      </c>
      <c r="I37" s="5">
        <v>0</v>
      </c>
      <c r="J37" s="5">
        <v>0</v>
      </c>
      <c r="K37" s="5">
        <v>0</v>
      </c>
      <c r="L37" s="5">
        <v>2</v>
      </c>
      <c r="M37" s="5">
        <v>2</v>
      </c>
      <c r="N37" s="5">
        <v>0</v>
      </c>
      <c r="O37" s="6">
        <v>23.666667</v>
      </c>
      <c r="P37" s="6">
        <v>58.020833000000003</v>
      </c>
      <c r="Q37" s="6">
        <v>92.375</v>
      </c>
      <c r="R37" s="6">
        <v>71</v>
      </c>
      <c r="S37" s="6">
        <v>127.875</v>
      </c>
      <c r="T37" s="6">
        <v>184.75</v>
      </c>
      <c r="U37" s="7">
        <v>2</v>
      </c>
      <c r="V37" s="7">
        <v>2.5</v>
      </c>
      <c r="W37" s="7">
        <v>3</v>
      </c>
      <c r="X37" s="5">
        <v>0</v>
      </c>
      <c r="Y37" s="5">
        <v>0</v>
      </c>
      <c r="Z37" s="5">
        <v>0</v>
      </c>
      <c r="AA37" s="5">
        <v>0</v>
      </c>
      <c r="AB37" s="3"/>
      <c r="AC37" s="3"/>
      <c r="AD37" s="3"/>
      <c r="AE37" s="3"/>
      <c r="AF37" s="3"/>
      <c r="AG37" s="3"/>
      <c r="AH37" s="3"/>
      <c r="AI37" s="3"/>
      <c r="AJ37" s="3"/>
      <c r="AK37" s="5">
        <v>0</v>
      </c>
      <c r="AL37" s="5">
        <v>0</v>
      </c>
      <c r="AM37" s="5">
        <v>0</v>
      </c>
      <c r="AN37" s="5">
        <v>0</v>
      </c>
      <c r="AO37" s="3"/>
      <c r="AP37" s="3"/>
      <c r="AQ37" s="3"/>
      <c r="AR37" s="3"/>
      <c r="AS37" s="3"/>
      <c r="AT37" s="3"/>
      <c r="AU37" s="3"/>
      <c r="AV37" s="3"/>
      <c r="AW37" s="3"/>
      <c r="AX37" s="5">
        <v>0</v>
      </c>
      <c r="AY37" s="5">
        <v>0</v>
      </c>
      <c r="AZ37" s="5">
        <v>0</v>
      </c>
      <c r="BA37" s="5">
        <v>0</v>
      </c>
      <c r="BB37" s="3"/>
      <c r="BC37" s="3"/>
      <c r="BD37" s="3"/>
      <c r="BE37" s="3"/>
      <c r="BF37" s="3"/>
      <c r="BG37" s="3"/>
      <c r="BH37" s="3"/>
      <c r="BI37" s="3"/>
      <c r="BJ37" s="3"/>
      <c r="BK37" s="5">
        <v>0</v>
      </c>
      <c r="BL37" s="5">
        <v>0</v>
      </c>
      <c r="BM37" s="5">
        <v>0</v>
      </c>
      <c r="BN37" s="5">
        <v>1</v>
      </c>
      <c r="BO37" s="5">
        <v>0</v>
      </c>
      <c r="BP37" s="5">
        <v>0</v>
      </c>
      <c r="BQ37" s="5">
        <v>1</v>
      </c>
      <c r="BR37" s="5">
        <v>0</v>
      </c>
      <c r="BS37" s="5">
        <v>1</v>
      </c>
      <c r="BT37" s="5">
        <v>1</v>
      </c>
      <c r="BU37" s="5">
        <v>0</v>
      </c>
      <c r="BV37" s="5">
        <v>0</v>
      </c>
      <c r="BW37" s="5">
        <v>0</v>
      </c>
      <c r="BX37" s="5">
        <v>0</v>
      </c>
      <c r="BY37" s="3"/>
      <c r="BZ37" s="3"/>
      <c r="CA37" s="5">
        <v>0</v>
      </c>
      <c r="CB37" s="5">
        <v>0</v>
      </c>
      <c r="CC37" s="5">
        <v>0</v>
      </c>
      <c r="CD37" s="3"/>
      <c r="CE37" s="3"/>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1</v>
      </c>
      <c r="DD37" s="5">
        <v>0</v>
      </c>
      <c r="DE37" s="5">
        <v>0</v>
      </c>
      <c r="DF37" s="5">
        <v>0</v>
      </c>
      <c r="DG37" s="5">
        <v>0</v>
      </c>
      <c r="DH37" s="5">
        <v>0</v>
      </c>
      <c r="DI37" s="5">
        <v>0</v>
      </c>
      <c r="DJ37" s="5">
        <v>0</v>
      </c>
      <c r="DK37" s="5">
        <v>0</v>
      </c>
      <c r="DL37" s="5">
        <v>0</v>
      </c>
      <c r="DM37" s="5">
        <v>0</v>
      </c>
      <c r="DN37" s="5">
        <v>0</v>
      </c>
      <c r="DO37" s="5">
        <v>0</v>
      </c>
      <c r="DP37" s="5">
        <v>0</v>
      </c>
      <c r="DQ37" s="5">
        <v>0</v>
      </c>
      <c r="DR37" s="5">
        <v>0</v>
      </c>
      <c r="DS37" s="5">
        <v>0</v>
      </c>
      <c r="DT37" s="5">
        <v>0</v>
      </c>
      <c r="DU37" s="5">
        <v>0</v>
      </c>
      <c r="DV37" s="5">
        <v>0</v>
      </c>
      <c r="DW37" s="5">
        <v>0</v>
      </c>
      <c r="DX37" s="5">
        <v>0</v>
      </c>
      <c r="DY37" s="5">
        <v>0</v>
      </c>
      <c r="DZ37" s="5">
        <v>0</v>
      </c>
      <c r="EA37" s="5">
        <v>0</v>
      </c>
      <c r="EB37" s="5">
        <v>0</v>
      </c>
      <c r="EC37" s="5">
        <v>0</v>
      </c>
      <c r="ED37" s="5">
        <v>0</v>
      </c>
      <c r="EE37" s="5">
        <v>0</v>
      </c>
      <c r="EF37" s="5">
        <v>0</v>
      </c>
      <c r="EG37" s="5">
        <v>0</v>
      </c>
      <c r="EH37" s="5">
        <v>0</v>
      </c>
      <c r="EI37" s="5">
        <v>0</v>
      </c>
      <c r="EJ37" s="5">
        <v>0</v>
      </c>
      <c r="EK37" s="3"/>
      <c r="EL37" s="3"/>
      <c r="EM37" s="3"/>
      <c r="EN37" s="5">
        <v>0</v>
      </c>
      <c r="EO37" s="5">
        <v>0</v>
      </c>
      <c r="EP37" s="5">
        <v>0</v>
      </c>
      <c r="EQ37" s="5">
        <v>0</v>
      </c>
      <c r="ER37" s="5">
        <v>0</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3"/>
      <c r="GN37" s="3"/>
      <c r="GO37" s="3"/>
      <c r="GP37" s="3"/>
      <c r="GQ37" s="3"/>
      <c r="GR37" s="3"/>
      <c r="GS37" s="3"/>
      <c r="GT37" s="3"/>
      <c r="GU37" s="3"/>
      <c r="GV37" s="3"/>
      <c r="GW37" s="3"/>
      <c r="GX37" s="3"/>
      <c r="GY37" s="3"/>
      <c r="GZ37" s="3"/>
      <c r="HA37" s="3"/>
      <c r="HB37" s="3"/>
      <c r="HC37" s="3"/>
      <c r="HD37" s="3"/>
      <c r="HE37" s="3"/>
      <c r="HF37" s="3"/>
      <c r="HG37" s="3"/>
      <c r="HH37" s="3"/>
      <c r="HI37" s="3"/>
      <c r="HJ37" s="3"/>
      <c r="HK37" s="5">
        <v>0</v>
      </c>
      <c r="HL37" s="5">
        <v>0</v>
      </c>
      <c r="HM37" s="5">
        <v>0</v>
      </c>
      <c r="HN37" s="5">
        <v>0</v>
      </c>
      <c r="HO37" s="5">
        <v>0</v>
      </c>
      <c r="HP37" s="5">
        <v>0</v>
      </c>
      <c r="HQ37" s="3"/>
      <c r="HR37" s="3"/>
      <c r="HS37" s="3"/>
      <c r="HT37" s="3"/>
      <c r="HU37" s="5">
        <v>0</v>
      </c>
      <c r="HV37" s="5">
        <v>0</v>
      </c>
      <c r="HW37" s="5">
        <v>0</v>
      </c>
      <c r="HX37" s="5">
        <v>0</v>
      </c>
      <c r="HY37" s="5">
        <v>0</v>
      </c>
      <c r="HZ37" s="5">
        <v>0</v>
      </c>
      <c r="IA37" s="3"/>
      <c r="IB37" s="3"/>
      <c r="IC37" s="3"/>
      <c r="ID37" s="3"/>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0</v>
      </c>
      <c r="JE37" s="5">
        <v>0</v>
      </c>
      <c r="JF37" s="5">
        <v>0</v>
      </c>
      <c r="JG37" s="5">
        <v>0</v>
      </c>
      <c r="JH37" s="5">
        <v>0</v>
      </c>
      <c r="JI37" s="5">
        <v>0</v>
      </c>
      <c r="JJ37" s="3"/>
      <c r="JK37" s="3"/>
      <c r="JL37" s="3"/>
      <c r="JM37" s="5">
        <v>0</v>
      </c>
      <c r="JN37" s="5">
        <v>0</v>
      </c>
      <c r="JO37" s="5">
        <v>0</v>
      </c>
      <c r="JP37" s="5">
        <v>0</v>
      </c>
      <c r="JQ37" s="5">
        <v>0</v>
      </c>
      <c r="JR37" s="5">
        <v>0</v>
      </c>
      <c r="JS37" s="5">
        <v>0</v>
      </c>
      <c r="JT37" s="5">
        <v>4</v>
      </c>
      <c r="JU37" s="5">
        <v>2</v>
      </c>
    </row>
    <row r="38" spans="1:281" ht="17.25" customHeight="1" x14ac:dyDescent="0.25">
      <c r="A38" s="4" t="s">
        <v>356</v>
      </c>
      <c r="B38" s="4" t="s">
        <v>288</v>
      </c>
      <c r="C38" s="4" t="s">
        <v>279</v>
      </c>
      <c r="D38" s="5">
        <v>0</v>
      </c>
      <c r="E38" s="5">
        <v>0</v>
      </c>
      <c r="F38" s="5">
        <v>0</v>
      </c>
      <c r="G38" s="5">
        <v>0</v>
      </c>
      <c r="H38" s="5">
        <v>0</v>
      </c>
      <c r="I38" s="5">
        <v>0</v>
      </c>
      <c r="J38" s="5">
        <v>0</v>
      </c>
      <c r="K38" s="5">
        <v>0</v>
      </c>
      <c r="L38" s="5">
        <v>0</v>
      </c>
      <c r="M38" s="5">
        <v>0</v>
      </c>
      <c r="N38" s="5">
        <v>0</v>
      </c>
      <c r="O38" s="3"/>
      <c r="P38" s="3"/>
      <c r="Q38" s="3"/>
      <c r="R38" s="3"/>
      <c r="S38" s="3"/>
      <c r="T38" s="3"/>
      <c r="U38" s="3"/>
      <c r="V38" s="3"/>
      <c r="W38" s="3"/>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0</v>
      </c>
      <c r="JU38" s="5">
        <v>0</v>
      </c>
    </row>
    <row r="39" spans="1:281" ht="17.25" customHeight="1" x14ac:dyDescent="0.25">
      <c r="A39" s="4" t="s">
        <v>357</v>
      </c>
      <c r="B39" s="4" t="s">
        <v>283</v>
      </c>
      <c r="C39" s="4" t="s">
        <v>281</v>
      </c>
      <c r="D39" s="5">
        <v>340</v>
      </c>
      <c r="E39" s="5">
        <v>190</v>
      </c>
      <c r="F39" s="5">
        <v>78</v>
      </c>
      <c r="G39" s="5">
        <v>35</v>
      </c>
      <c r="H39" s="5">
        <v>20</v>
      </c>
      <c r="I39" s="5">
        <v>12</v>
      </c>
      <c r="J39" s="5">
        <v>0</v>
      </c>
      <c r="K39" s="5">
        <v>12</v>
      </c>
      <c r="L39" s="5">
        <v>5</v>
      </c>
      <c r="M39" s="5">
        <v>4</v>
      </c>
      <c r="N39" s="5">
        <v>0</v>
      </c>
      <c r="O39" s="6">
        <v>29.67</v>
      </c>
      <c r="P39" s="6">
        <v>68.527332999999999</v>
      </c>
      <c r="Q39" s="6">
        <v>115.501667</v>
      </c>
      <c r="R39" s="6">
        <v>59.34</v>
      </c>
      <c r="S39" s="6">
        <v>397.68400000000003</v>
      </c>
      <c r="T39" s="6">
        <v>693.01</v>
      </c>
      <c r="U39" s="7">
        <v>2</v>
      </c>
      <c r="V39" s="7">
        <v>5.6</v>
      </c>
      <c r="W39" s="7">
        <v>11</v>
      </c>
      <c r="X39" s="5">
        <v>2</v>
      </c>
      <c r="Y39" s="5">
        <v>2</v>
      </c>
      <c r="Z39" s="5">
        <v>1</v>
      </c>
      <c r="AA39" s="5">
        <v>1</v>
      </c>
      <c r="AB39" s="6">
        <v>63.518182000000003</v>
      </c>
      <c r="AC39" s="6">
        <v>63.518182000000003</v>
      </c>
      <c r="AD39" s="6">
        <v>63.518182000000003</v>
      </c>
      <c r="AE39" s="6">
        <v>698.7</v>
      </c>
      <c r="AF39" s="6">
        <v>698.7</v>
      </c>
      <c r="AG39" s="6">
        <v>698.7</v>
      </c>
      <c r="AH39" s="7">
        <v>11</v>
      </c>
      <c r="AI39" s="7">
        <v>11</v>
      </c>
      <c r="AJ39" s="7">
        <v>11</v>
      </c>
      <c r="AK39" s="5">
        <v>1</v>
      </c>
      <c r="AL39" s="5">
        <v>1</v>
      </c>
      <c r="AM39" s="5">
        <v>0</v>
      </c>
      <c r="AN39" s="5">
        <v>0</v>
      </c>
      <c r="AO39" s="3"/>
      <c r="AP39" s="3"/>
      <c r="AQ39" s="3"/>
      <c r="AR39" s="3"/>
      <c r="AS39" s="3"/>
      <c r="AT39" s="3"/>
      <c r="AU39" s="3"/>
      <c r="AV39" s="3"/>
      <c r="AW39" s="3"/>
      <c r="AX39" s="5">
        <v>0</v>
      </c>
      <c r="AY39" s="5">
        <v>0</v>
      </c>
      <c r="AZ39" s="5">
        <v>0</v>
      </c>
      <c r="BA39" s="5">
        <v>0</v>
      </c>
      <c r="BB39" s="3"/>
      <c r="BC39" s="3"/>
      <c r="BD39" s="3"/>
      <c r="BE39" s="3"/>
      <c r="BF39" s="3"/>
      <c r="BG39" s="3"/>
      <c r="BH39" s="3"/>
      <c r="BI39" s="3"/>
      <c r="BJ39" s="3"/>
      <c r="BK39" s="5">
        <v>0</v>
      </c>
      <c r="BL39" s="5">
        <v>0</v>
      </c>
      <c r="BM39" s="5">
        <v>0</v>
      </c>
      <c r="BN39" s="5">
        <v>4</v>
      </c>
      <c r="BO39" s="5">
        <v>0</v>
      </c>
      <c r="BP39" s="5">
        <v>0</v>
      </c>
      <c r="BQ39" s="5">
        <v>4</v>
      </c>
      <c r="BR39" s="5">
        <v>0</v>
      </c>
      <c r="BS39" s="5">
        <v>4</v>
      </c>
      <c r="BT39" s="5">
        <v>2</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1</v>
      </c>
      <c r="DC39" s="5">
        <v>0</v>
      </c>
      <c r="DD39" s="5">
        <v>0</v>
      </c>
      <c r="DE39" s="5">
        <v>0</v>
      </c>
      <c r="DF39" s="5">
        <v>3</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6">
        <v>698.7</v>
      </c>
      <c r="EL39" s="6">
        <v>698.7</v>
      </c>
      <c r="EM39" s="6">
        <v>698.7</v>
      </c>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0</v>
      </c>
      <c r="IW39" s="5">
        <v>0</v>
      </c>
      <c r="IX39" s="5">
        <v>0</v>
      </c>
      <c r="IY39" s="5">
        <v>0</v>
      </c>
      <c r="IZ39" s="3"/>
      <c r="JA39" s="3"/>
      <c r="JB39" s="3"/>
      <c r="JC39" s="5">
        <v>0</v>
      </c>
      <c r="JD39" s="5">
        <v>0</v>
      </c>
      <c r="JE39" s="5">
        <v>0</v>
      </c>
      <c r="JF39" s="5">
        <v>0</v>
      </c>
      <c r="JG39" s="5">
        <v>0</v>
      </c>
      <c r="JH39" s="5">
        <v>0</v>
      </c>
      <c r="JI39" s="5">
        <v>0</v>
      </c>
      <c r="JJ39" s="3"/>
      <c r="JK39" s="3"/>
      <c r="JL39" s="3"/>
      <c r="JM39" s="5">
        <v>0</v>
      </c>
      <c r="JN39" s="5">
        <v>0</v>
      </c>
      <c r="JO39" s="5">
        <v>0</v>
      </c>
      <c r="JP39" s="5">
        <v>0</v>
      </c>
      <c r="JQ39" s="5">
        <v>0</v>
      </c>
      <c r="JR39" s="5">
        <v>0</v>
      </c>
      <c r="JS39" s="5">
        <v>2</v>
      </c>
      <c r="JT39" s="5">
        <v>11</v>
      </c>
      <c r="JU39" s="3"/>
    </row>
    <row r="40" spans="1:281" ht="17.25" customHeight="1" x14ac:dyDescent="0.25">
      <c r="A40" s="4" t="s">
        <v>358</v>
      </c>
      <c r="B40" s="4" t="s">
        <v>287</v>
      </c>
      <c r="C40" s="4" t="s">
        <v>280</v>
      </c>
      <c r="D40" s="5">
        <v>284</v>
      </c>
      <c r="E40" s="5">
        <v>84</v>
      </c>
      <c r="F40" s="5">
        <v>50</v>
      </c>
      <c r="G40" s="5">
        <v>46</v>
      </c>
      <c r="H40" s="5">
        <v>30</v>
      </c>
      <c r="I40" s="5">
        <v>0</v>
      </c>
      <c r="J40" s="5">
        <v>0</v>
      </c>
      <c r="K40" s="5">
        <v>0</v>
      </c>
      <c r="L40" s="5">
        <v>2</v>
      </c>
      <c r="M40" s="5">
        <v>2</v>
      </c>
      <c r="N40" s="5">
        <v>0</v>
      </c>
      <c r="O40" s="6">
        <v>30.95</v>
      </c>
      <c r="P40" s="6">
        <v>65.738749999999996</v>
      </c>
      <c r="Q40" s="6">
        <v>100.5275</v>
      </c>
      <c r="R40" s="6">
        <v>92.85</v>
      </c>
      <c r="S40" s="6">
        <v>448.53500000000003</v>
      </c>
      <c r="T40" s="6">
        <v>804.22</v>
      </c>
      <c r="U40" s="7">
        <v>3</v>
      </c>
      <c r="V40" s="7">
        <v>5.5</v>
      </c>
      <c r="W40" s="7">
        <v>8</v>
      </c>
      <c r="X40" s="5">
        <v>1</v>
      </c>
      <c r="Y40" s="5">
        <v>1</v>
      </c>
      <c r="Z40" s="5">
        <v>5</v>
      </c>
      <c r="AA40" s="5">
        <v>4</v>
      </c>
      <c r="AB40" s="6">
        <v>50.196750000000002</v>
      </c>
      <c r="AC40" s="6">
        <v>86.081900000000005</v>
      </c>
      <c r="AD40" s="6">
        <v>109.846667</v>
      </c>
      <c r="AE40" s="6">
        <v>329.54</v>
      </c>
      <c r="AF40" s="6">
        <v>930.43</v>
      </c>
      <c r="AG40" s="6">
        <v>2007.87</v>
      </c>
      <c r="AH40" s="7">
        <v>3</v>
      </c>
      <c r="AI40" s="7">
        <v>14.75</v>
      </c>
      <c r="AJ40" s="7">
        <v>40</v>
      </c>
      <c r="AK40" s="5">
        <v>4</v>
      </c>
      <c r="AL40" s="5">
        <v>3</v>
      </c>
      <c r="AM40" s="5">
        <v>0</v>
      </c>
      <c r="AN40" s="5">
        <v>0</v>
      </c>
      <c r="AO40" s="3"/>
      <c r="AP40" s="3"/>
      <c r="AQ40" s="3"/>
      <c r="AR40" s="3"/>
      <c r="AS40" s="3"/>
      <c r="AT40" s="3"/>
      <c r="AU40" s="3"/>
      <c r="AV40" s="3"/>
      <c r="AW40" s="3"/>
      <c r="AX40" s="5">
        <v>0</v>
      </c>
      <c r="AY40" s="5">
        <v>0</v>
      </c>
      <c r="AZ40" s="5">
        <v>0</v>
      </c>
      <c r="BA40" s="5">
        <v>0</v>
      </c>
      <c r="BB40" s="3"/>
      <c r="BC40" s="3"/>
      <c r="BD40" s="3"/>
      <c r="BE40" s="3"/>
      <c r="BF40" s="3"/>
      <c r="BG40" s="3"/>
      <c r="BH40" s="3"/>
      <c r="BI40" s="3"/>
      <c r="BJ40" s="3"/>
      <c r="BK40" s="5">
        <v>0</v>
      </c>
      <c r="BL40" s="5">
        <v>0</v>
      </c>
      <c r="BM40" s="5">
        <v>0</v>
      </c>
      <c r="BN40" s="5">
        <v>4</v>
      </c>
      <c r="BO40" s="5">
        <v>0</v>
      </c>
      <c r="BP40" s="5">
        <v>0</v>
      </c>
      <c r="BQ40" s="5">
        <v>4</v>
      </c>
      <c r="BR40" s="5">
        <v>0</v>
      </c>
      <c r="BS40" s="5">
        <v>2</v>
      </c>
      <c r="BT40" s="5">
        <v>4</v>
      </c>
      <c r="BU40" s="5">
        <v>0</v>
      </c>
      <c r="BV40" s="5">
        <v>0</v>
      </c>
      <c r="BW40" s="5">
        <v>0</v>
      </c>
      <c r="BX40" s="5">
        <v>0</v>
      </c>
      <c r="BY40" s="3"/>
      <c r="BZ40" s="3"/>
      <c r="CA40" s="5">
        <v>0</v>
      </c>
      <c r="CB40" s="5">
        <v>0</v>
      </c>
      <c r="CC40" s="5">
        <v>0</v>
      </c>
      <c r="CD40" s="3"/>
      <c r="CE40" s="3"/>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1</v>
      </c>
      <c r="DA40" s="5">
        <v>1</v>
      </c>
      <c r="DB40" s="5">
        <v>0</v>
      </c>
      <c r="DC40" s="5">
        <v>0</v>
      </c>
      <c r="DD40" s="5">
        <v>0</v>
      </c>
      <c r="DE40" s="5">
        <v>2</v>
      </c>
      <c r="DF40" s="5">
        <v>0</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3"/>
      <c r="EL40" s="3"/>
      <c r="EM40" s="3"/>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0</v>
      </c>
      <c r="GA40" s="5">
        <v>0</v>
      </c>
      <c r="GB40" s="5">
        <v>0</v>
      </c>
      <c r="GC40" s="5">
        <v>0</v>
      </c>
      <c r="GD40" s="5">
        <v>0</v>
      </c>
      <c r="GE40" s="5">
        <v>0</v>
      </c>
      <c r="GF40" s="5">
        <v>0</v>
      </c>
      <c r="GG40" s="5">
        <v>0</v>
      </c>
      <c r="GH40" s="5">
        <v>0</v>
      </c>
      <c r="GI40" s="5">
        <v>0</v>
      </c>
      <c r="GJ40" s="5">
        <v>0</v>
      </c>
      <c r="GK40" s="5">
        <v>0</v>
      </c>
      <c r="GL40" s="5">
        <v>0</v>
      </c>
      <c r="GM40" s="3"/>
      <c r="GN40" s="3"/>
      <c r="GO40" s="3"/>
      <c r="GP40" s="3"/>
      <c r="GQ40" s="3"/>
      <c r="GR40" s="3"/>
      <c r="GS40" s="3"/>
      <c r="GT40" s="3"/>
      <c r="GU40" s="3"/>
      <c r="GV40" s="3"/>
      <c r="GW40" s="3"/>
      <c r="GX40" s="3"/>
      <c r="GY40" s="3"/>
      <c r="GZ40" s="3"/>
      <c r="HA40" s="3"/>
      <c r="HB40" s="3"/>
      <c r="HC40" s="3"/>
      <c r="HD40" s="3"/>
      <c r="HE40" s="3"/>
      <c r="HF40" s="3"/>
      <c r="HG40" s="3"/>
      <c r="HH40" s="3"/>
      <c r="HI40" s="3"/>
      <c r="HJ40" s="3"/>
      <c r="HK40" s="5">
        <v>0</v>
      </c>
      <c r="HL40" s="5">
        <v>0</v>
      </c>
      <c r="HM40" s="5">
        <v>0</v>
      </c>
      <c r="HN40" s="5">
        <v>0</v>
      </c>
      <c r="HO40" s="5">
        <v>0</v>
      </c>
      <c r="HP40" s="5">
        <v>0</v>
      </c>
      <c r="HQ40" s="3"/>
      <c r="HR40" s="3"/>
      <c r="HS40" s="3"/>
      <c r="HT40" s="3"/>
      <c r="HU40" s="5">
        <v>0</v>
      </c>
      <c r="HV40" s="5">
        <v>0</v>
      </c>
      <c r="HW40" s="5">
        <v>0</v>
      </c>
      <c r="HX40" s="5">
        <v>0</v>
      </c>
      <c r="HY40" s="5">
        <v>0</v>
      </c>
      <c r="HZ40" s="5">
        <v>0</v>
      </c>
      <c r="IA40" s="3"/>
      <c r="IB40" s="3"/>
      <c r="IC40" s="3"/>
      <c r="ID40" s="3"/>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0</v>
      </c>
      <c r="JE40" s="5">
        <v>1</v>
      </c>
      <c r="JF40" s="5">
        <v>0</v>
      </c>
      <c r="JG40" s="5">
        <v>0</v>
      </c>
      <c r="JH40" s="5">
        <v>1</v>
      </c>
      <c r="JI40" s="5">
        <v>0</v>
      </c>
      <c r="JJ40" s="6">
        <v>368.93109700000002</v>
      </c>
      <c r="JK40" s="6">
        <v>368.93109700000002</v>
      </c>
      <c r="JL40" s="6">
        <v>368.93109700000002</v>
      </c>
      <c r="JM40" s="5">
        <v>0</v>
      </c>
      <c r="JN40" s="5">
        <v>0</v>
      </c>
      <c r="JO40" s="5">
        <v>0</v>
      </c>
      <c r="JP40" s="5">
        <v>0</v>
      </c>
      <c r="JQ40" s="5">
        <v>0</v>
      </c>
      <c r="JR40" s="5">
        <v>0</v>
      </c>
      <c r="JS40" s="5">
        <v>0</v>
      </c>
      <c r="JT40" s="5">
        <v>10</v>
      </c>
      <c r="JU40" s="5">
        <v>6</v>
      </c>
    </row>
    <row r="41" spans="1:281" ht="17.25" customHeight="1" x14ac:dyDescent="0.25">
      <c r="A41" s="4" t="s">
        <v>359</v>
      </c>
      <c r="B41" s="4" t="s">
        <v>287</v>
      </c>
      <c r="C41" s="4" t="s">
        <v>279</v>
      </c>
      <c r="D41" s="5">
        <v>253</v>
      </c>
      <c r="E41" s="5">
        <v>39</v>
      </c>
      <c r="F41" s="5">
        <v>24</v>
      </c>
      <c r="G41" s="5">
        <v>10</v>
      </c>
      <c r="H41" s="5">
        <v>7</v>
      </c>
      <c r="I41" s="5">
        <v>4</v>
      </c>
      <c r="J41" s="5">
        <v>0</v>
      </c>
      <c r="K41" s="5">
        <v>3</v>
      </c>
      <c r="L41" s="5">
        <v>2</v>
      </c>
      <c r="M41" s="5">
        <v>2</v>
      </c>
      <c r="N41" s="5">
        <v>0</v>
      </c>
      <c r="O41" s="6">
        <v>32.130000000000003</v>
      </c>
      <c r="P41" s="6">
        <v>77.006666999999993</v>
      </c>
      <c r="Q41" s="6">
        <v>121.88333299999999</v>
      </c>
      <c r="R41" s="6">
        <v>96.39</v>
      </c>
      <c r="S41" s="6">
        <v>231.02</v>
      </c>
      <c r="T41" s="6">
        <v>365.65</v>
      </c>
      <c r="U41" s="7">
        <v>3</v>
      </c>
      <c r="V41" s="7">
        <v>3</v>
      </c>
      <c r="W41" s="7">
        <v>3</v>
      </c>
      <c r="X41" s="5">
        <v>0</v>
      </c>
      <c r="Y41" s="5">
        <v>0</v>
      </c>
      <c r="Z41" s="5">
        <v>0</v>
      </c>
      <c r="AA41" s="5">
        <v>0</v>
      </c>
      <c r="AB41" s="3"/>
      <c r="AC41" s="3"/>
      <c r="AD41" s="3"/>
      <c r="AE41" s="3"/>
      <c r="AF41" s="3"/>
      <c r="AG41" s="3"/>
      <c r="AH41" s="3"/>
      <c r="AI41" s="3"/>
      <c r="AJ41" s="3"/>
      <c r="AK41" s="5">
        <v>0</v>
      </c>
      <c r="AL41" s="5">
        <v>0</v>
      </c>
      <c r="AM41" s="5">
        <v>0</v>
      </c>
      <c r="AN41" s="5">
        <v>0</v>
      </c>
      <c r="AO41" s="3"/>
      <c r="AP41" s="3"/>
      <c r="AQ41" s="3"/>
      <c r="AR41" s="3"/>
      <c r="AS41" s="3"/>
      <c r="AT41" s="3"/>
      <c r="AU41" s="3"/>
      <c r="AV41" s="3"/>
      <c r="AW41" s="3"/>
      <c r="AX41" s="5">
        <v>0</v>
      </c>
      <c r="AY41" s="5">
        <v>0</v>
      </c>
      <c r="AZ41" s="5">
        <v>0</v>
      </c>
      <c r="BA41" s="5">
        <v>0</v>
      </c>
      <c r="BB41" s="3"/>
      <c r="BC41" s="3"/>
      <c r="BD41" s="3"/>
      <c r="BE41" s="3"/>
      <c r="BF41" s="3"/>
      <c r="BG41" s="3"/>
      <c r="BH41" s="3"/>
      <c r="BI41" s="3"/>
      <c r="BJ41" s="3"/>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3"/>
      <c r="EL41" s="3"/>
      <c r="EM41" s="3"/>
      <c r="EN41" s="5">
        <v>0</v>
      </c>
      <c r="EO41" s="5">
        <v>0</v>
      </c>
      <c r="EP41" s="5">
        <v>0</v>
      </c>
      <c r="EQ41" s="5">
        <v>0</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0</v>
      </c>
      <c r="FT41" s="5">
        <v>0</v>
      </c>
      <c r="FU41" s="5">
        <v>0</v>
      </c>
      <c r="FV41" s="5">
        <v>0</v>
      </c>
      <c r="FW41" s="5">
        <v>0</v>
      </c>
      <c r="FX41" s="5">
        <v>0</v>
      </c>
      <c r="FY41" s="5">
        <v>0</v>
      </c>
      <c r="FZ41" s="5">
        <v>0</v>
      </c>
      <c r="GA41" s="5">
        <v>0</v>
      </c>
      <c r="GB41" s="5">
        <v>0</v>
      </c>
      <c r="GC41" s="5">
        <v>0</v>
      </c>
      <c r="GD41" s="5">
        <v>0</v>
      </c>
      <c r="GE41" s="5">
        <v>0</v>
      </c>
      <c r="GF41" s="5">
        <v>0</v>
      </c>
      <c r="GG41" s="5">
        <v>0</v>
      </c>
      <c r="GH41" s="5">
        <v>0</v>
      </c>
      <c r="GI41" s="5">
        <v>0</v>
      </c>
      <c r="GJ41" s="5">
        <v>0</v>
      </c>
      <c r="GK41" s="5">
        <v>0</v>
      </c>
      <c r="GL41" s="5">
        <v>0</v>
      </c>
      <c r="GM41" s="5">
        <v>0</v>
      </c>
      <c r="GN41" s="5">
        <v>0</v>
      </c>
      <c r="GO41" s="5">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0</v>
      </c>
      <c r="HI41" s="5">
        <v>0</v>
      </c>
      <c r="HJ41" s="5">
        <v>0</v>
      </c>
      <c r="HK41" s="5">
        <v>0</v>
      </c>
      <c r="HL41" s="5">
        <v>0</v>
      </c>
      <c r="HM41" s="5">
        <v>0</v>
      </c>
      <c r="HN41" s="5">
        <v>0</v>
      </c>
      <c r="HO41" s="5">
        <v>0</v>
      </c>
      <c r="HP41" s="5">
        <v>0</v>
      </c>
      <c r="HQ41" s="5">
        <v>0</v>
      </c>
      <c r="HR41" s="5">
        <v>0</v>
      </c>
      <c r="HS41" s="5">
        <v>0</v>
      </c>
      <c r="HT41" s="5">
        <v>0</v>
      </c>
      <c r="HU41" s="5">
        <v>0</v>
      </c>
      <c r="HV41" s="5">
        <v>0</v>
      </c>
      <c r="HW41" s="5">
        <v>0</v>
      </c>
      <c r="HX41" s="5">
        <v>0</v>
      </c>
      <c r="HY41" s="5">
        <v>0</v>
      </c>
      <c r="HZ41" s="5">
        <v>0</v>
      </c>
      <c r="IA41" s="5">
        <v>0</v>
      </c>
      <c r="IB41" s="5">
        <v>0</v>
      </c>
      <c r="IC41" s="5">
        <v>0</v>
      </c>
      <c r="ID41" s="5">
        <v>0</v>
      </c>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0</v>
      </c>
      <c r="JE41" s="5">
        <v>1</v>
      </c>
      <c r="JF41" s="5">
        <v>0</v>
      </c>
      <c r="JG41" s="5">
        <v>0</v>
      </c>
      <c r="JH41" s="5">
        <v>0</v>
      </c>
      <c r="JI41" s="5">
        <v>1</v>
      </c>
      <c r="JJ41" s="6">
        <v>12963.9</v>
      </c>
      <c r="JK41" s="6">
        <v>12963.9</v>
      </c>
      <c r="JL41" s="6">
        <v>12963.9</v>
      </c>
      <c r="JM41" s="5">
        <v>0</v>
      </c>
      <c r="JN41" s="5">
        <v>0</v>
      </c>
      <c r="JO41" s="5">
        <v>4</v>
      </c>
      <c r="JP41" s="5">
        <v>4</v>
      </c>
      <c r="JQ41" s="5">
        <v>0</v>
      </c>
      <c r="JR41" s="5">
        <v>0</v>
      </c>
      <c r="JS41" s="5">
        <v>0</v>
      </c>
      <c r="JT41" s="5">
        <v>0</v>
      </c>
      <c r="JU41" s="5">
        <v>2</v>
      </c>
    </row>
    <row r="42" spans="1:281" ht="17.25" customHeight="1" x14ac:dyDescent="0.25">
      <c r="A42" s="4" t="s">
        <v>360</v>
      </c>
      <c r="B42" s="4" t="s">
        <v>287</v>
      </c>
      <c r="C42" s="4" t="s">
        <v>279</v>
      </c>
      <c r="D42" s="5">
        <v>169</v>
      </c>
      <c r="E42" s="5">
        <v>29</v>
      </c>
      <c r="F42" s="5">
        <v>18</v>
      </c>
      <c r="G42" s="5">
        <v>6</v>
      </c>
      <c r="H42" s="5">
        <v>5</v>
      </c>
      <c r="I42" s="5">
        <v>4</v>
      </c>
      <c r="J42" s="5">
        <v>0</v>
      </c>
      <c r="K42" s="5">
        <v>4</v>
      </c>
      <c r="L42" s="5">
        <v>3</v>
      </c>
      <c r="M42" s="5">
        <v>1</v>
      </c>
      <c r="N42" s="5">
        <v>0</v>
      </c>
      <c r="O42" s="6">
        <v>92.8</v>
      </c>
      <c r="P42" s="6">
        <v>112.266389</v>
      </c>
      <c r="Q42" s="6">
        <v>144.74250000000001</v>
      </c>
      <c r="R42" s="6">
        <v>185.6</v>
      </c>
      <c r="S42" s="6">
        <v>646.36</v>
      </c>
      <c r="T42" s="6">
        <v>1157.94</v>
      </c>
      <c r="U42" s="7">
        <v>2</v>
      </c>
      <c r="V42" s="7">
        <v>5</v>
      </c>
      <c r="W42" s="7">
        <v>8</v>
      </c>
      <c r="X42" s="5">
        <v>1</v>
      </c>
      <c r="Y42" s="5">
        <v>1</v>
      </c>
      <c r="Z42" s="5">
        <v>0</v>
      </c>
      <c r="AA42" s="5">
        <v>0</v>
      </c>
      <c r="AB42" s="3"/>
      <c r="AC42" s="3"/>
      <c r="AD42" s="3"/>
      <c r="AE42" s="3"/>
      <c r="AF42" s="3"/>
      <c r="AG42" s="3"/>
      <c r="AH42" s="3"/>
      <c r="AI42" s="3"/>
      <c r="AJ42" s="3"/>
      <c r="AK42" s="5">
        <v>0</v>
      </c>
      <c r="AL42" s="5">
        <v>0</v>
      </c>
      <c r="AM42" s="5">
        <v>0</v>
      </c>
      <c r="AN42" s="5">
        <v>0</v>
      </c>
      <c r="AO42" s="3"/>
      <c r="AP42" s="3"/>
      <c r="AQ42" s="3"/>
      <c r="AR42" s="3"/>
      <c r="AS42" s="3"/>
      <c r="AT42" s="3"/>
      <c r="AU42" s="3"/>
      <c r="AV42" s="3"/>
      <c r="AW42" s="3"/>
      <c r="AX42" s="5">
        <v>0</v>
      </c>
      <c r="AY42" s="5">
        <v>0</v>
      </c>
      <c r="AZ42" s="5">
        <v>0</v>
      </c>
      <c r="BA42" s="5">
        <v>0</v>
      </c>
      <c r="BB42" s="3"/>
      <c r="BC42" s="3"/>
      <c r="BD42" s="3"/>
      <c r="BE42" s="3"/>
      <c r="BF42" s="3"/>
      <c r="BG42" s="3"/>
      <c r="BH42" s="3"/>
      <c r="BI42" s="3"/>
      <c r="BJ42" s="3"/>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0</v>
      </c>
      <c r="JF42" s="5">
        <v>0</v>
      </c>
      <c r="JG42" s="5">
        <v>0</v>
      </c>
      <c r="JH42" s="5">
        <v>0</v>
      </c>
      <c r="JI42" s="5">
        <v>0</v>
      </c>
      <c r="JJ42" s="3"/>
      <c r="JK42" s="3"/>
      <c r="JL42" s="3"/>
      <c r="JM42" s="5">
        <v>0</v>
      </c>
      <c r="JN42" s="5">
        <v>0</v>
      </c>
      <c r="JO42" s="5">
        <v>3</v>
      </c>
      <c r="JP42" s="5">
        <v>3</v>
      </c>
      <c r="JQ42" s="5">
        <v>0</v>
      </c>
      <c r="JR42" s="5">
        <v>0</v>
      </c>
      <c r="JS42" s="5">
        <v>0</v>
      </c>
      <c r="JT42" s="5">
        <v>0</v>
      </c>
      <c r="JU42" s="5">
        <v>3</v>
      </c>
    </row>
    <row r="43" spans="1:281" ht="17.25" customHeight="1" x14ac:dyDescent="0.25">
      <c r="A43" s="4" t="s">
        <v>361</v>
      </c>
      <c r="B43" s="4" t="s">
        <v>284</v>
      </c>
      <c r="C43" s="4" t="s">
        <v>279</v>
      </c>
      <c r="D43" s="5">
        <v>1311</v>
      </c>
      <c r="E43" s="5">
        <v>509</v>
      </c>
      <c r="F43" s="5">
        <v>258</v>
      </c>
      <c r="G43" s="5">
        <v>205</v>
      </c>
      <c r="H43" s="5">
        <v>109</v>
      </c>
      <c r="I43" s="5">
        <v>39</v>
      </c>
      <c r="J43" s="5">
        <v>0</v>
      </c>
      <c r="K43" s="5">
        <v>32</v>
      </c>
      <c r="L43" s="5">
        <v>24</v>
      </c>
      <c r="M43" s="5">
        <v>19</v>
      </c>
      <c r="N43" s="5">
        <v>0</v>
      </c>
      <c r="O43" s="6">
        <v>17.966249999999999</v>
      </c>
      <c r="P43" s="6">
        <v>84.512090999999998</v>
      </c>
      <c r="Q43" s="6">
        <v>247.66666699999999</v>
      </c>
      <c r="R43" s="6">
        <v>91.24</v>
      </c>
      <c r="S43" s="6">
        <v>534.96041700000001</v>
      </c>
      <c r="T43" s="6">
        <v>2644.04</v>
      </c>
      <c r="U43" s="7">
        <v>2</v>
      </c>
      <c r="V43" s="7">
        <v>7</v>
      </c>
      <c r="W43" s="7">
        <v>27</v>
      </c>
      <c r="X43" s="5">
        <v>0</v>
      </c>
      <c r="Y43" s="5">
        <v>0</v>
      </c>
      <c r="Z43" s="5">
        <v>3</v>
      </c>
      <c r="AA43" s="5">
        <v>3</v>
      </c>
      <c r="AB43" s="6">
        <v>29.636842000000001</v>
      </c>
      <c r="AC43" s="6">
        <v>105.41202800000001</v>
      </c>
      <c r="AD43" s="6">
        <v>188.44499999999999</v>
      </c>
      <c r="AE43" s="6">
        <v>354.39</v>
      </c>
      <c r="AF43" s="6">
        <v>1385.5266670000001</v>
      </c>
      <c r="AG43" s="6">
        <v>3239.09</v>
      </c>
      <c r="AH43" s="7">
        <v>2</v>
      </c>
      <c r="AI43" s="7">
        <v>18</v>
      </c>
      <c r="AJ43" s="7">
        <v>33</v>
      </c>
      <c r="AK43" s="5">
        <v>0</v>
      </c>
      <c r="AL43" s="5">
        <v>0</v>
      </c>
      <c r="AM43" s="5">
        <v>1</v>
      </c>
      <c r="AN43" s="5">
        <v>1</v>
      </c>
      <c r="AO43" s="6">
        <v>48.9</v>
      </c>
      <c r="AP43" s="6">
        <v>48.9</v>
      </c>
      <c r="AQ43" s="6">
        <v>48.9</v>
      </c>
      <c r="AR43" s="6">
        <v>2151.6</v>
      </c>
      <c r="AS43" s="6">
        <v>2151.6</v>
      </c>
      <c r="AT43" s="6">
        <v>2151.6</v>
      </c>
      <c r="AU43" s="7">
        <v>44</v>
      </c>
      <c r="AV43" s="7">
        <v>44</v>
      </c>
      <c r="AW43" s="7">
        <v>44</v>
      </c>
      <c r="AX43" s="5">
        <v>0</v>
      </c>
      <c r="AY43" s="5">
        <v>0</v>
      </c>
      <c r="AZ43" s="5">
        <v>3</v>
      </c>
      <c r="BA43" s="5">
        <v>3</v>
      </c>
      <c r="BB43" s="6">
        <v>14.698333</v>
      </c>
      <c r="BC43" s="6">
        <v>37.681289999999997</v>
      </c>
      <c r="BD43" s="6">
        <v>49.432679</v>
      </c>
      <c r="BE43" s="6">
        <v>176.38</v>
      </c>
      <c r="BF43" s="6">
        <v>1323.926667</v>
      </c>
      <c r="BG43" s="6">
        <v>2768.23</v>
      </c>
      <c r="BH43" s="7">
        <v>12</v>
      </c>
      <c r="BI43" s="7">
        <v>29</v>
      </c>
      <c r="BJ43" s="7">
        <v>56</v>
      </c>
      <c r="BK43" s="5">
        <v>0</v>
      </c>
      <c r="BL43" s="5">
        <v>0</v>
      </c>
      <c r="BM43" s="5">
        <v>0</v>
      </c>
      <c r="BN43" s="5">
        <v>5</v>
      </c>
      <c r="BO43" s="5">
        <v>0</v>
      </c>
      <c r="BP43" s="5">
        <v>0</v>
      </c>
      <c r="BQ43" s="5">
        <v>5</v>
      </c>
      <c r="BR43" s="5">
        <v>0</v>
      </c>
      <c r="BS43" s="5">
        <v>5</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1</v>
      </c>
      <c r="CZ43" s="5">
        <v>1</v>
      </c>
      <c r="DA43" s="5">
        <v>3</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0</v>
      </c>
      <c r="JF43" s="5">
        <v>0</v>
      </c>
      <c r="JG43" s="5">
        <v>0</v>
      </c>
      <c r="JH43" s="5">
        <v>0</v>
      </c>
      <c r="JI43" s="5">
        <v>0</v>
      </c>
      <c r="JJ43" s="3"/>
      <c r="JK43" s="3"/>
      <c r="JL43" s="3"/>
      <c r="JM43" s="5">
        <v>0</v>
      </c>
      <c r="JN43" s="5">
        <v>0</v>
      </c>
      <c r="JO43" s="5">
        <v>27</v>
      </c>
      <c r="JP43" s="5">
        <v>27</v>
      </c>
      <c r="JQ43" s="5">
        <v>1</v>
      </c>
      <c r="JR43" s="5">
        <v>1</v>
      </c>
      <c r="JS43" s="5">
        <v>0</v>
      </c>
      <c r="JT43" s="5">
        <v>0</v>
      </c>
      <c r="JU43" s="5">
        <v>31</v>
      </c>
    </row>
    <row r="44" spans="1:281" ht="17.25" customHeight="1" x14ac:dyDescent="0.25">
      <c r="A44" s="4" t="s">
        <v>362</v>
      </c>
      <c r="B44" s="4" t="s">
        <v>283</v>
      </c>
      <c r="C44" s="4" t="s">
        <v>281</v>
      </c>
      <c r="D44" s="5">
        <v>236</v>
      </c>
      <c r="E44" s="5">
        <v>119</v>
      </c>
      <c r="F44" s="5">
        <v>54</v>
      </c>
      <c r="G44" s="5">
        <v>17</v>
      </c>
      <c r="H44" s="5">
        <v>10</v>
      </c>
      <c r="I44" s="5">
        <v>5</v>
      </c>
      <c r="J44" s="5">
        <v>0</v>
      </c>
      <c r="K44" s="5">
        <v>4</v>
      </c>
      <c r="L44" s="5">
        <v>4</v>
      </c>
      <c r="M44" s="5">
        <v>3</v>
      </c>
      <c r="N44" s="5">
        <v>0</v>
      </c>
      <c r="O44" s="6">
        <v>9.6020000000000003</v>
      </c>
      <c r="P44" s="6">
        <v>60.153207999999999</v>
      </c>
      <c r="Q44" s="6">
        <v>87.18</v>
      </c>
      <c r="R44" s="6">
        <v>96.02</v>
      </c>
      <c r="S44" s="6">
        <v>559.23749999999995</v>
      </c>
      <c r="T44" s="6">
        <v>1133.3399999999999</v>
      </c>
      <c r="U44" s="7">
        <v>4</v>
      </c>
      <c r="V44" s="7">
        <v>9</v>
      </c>
      <c r="W44" s="7">
        <v>13</v>
      </c>
      <c r="X44" s="5">
        <v>2</v>
      </c>
      <c r="Y44" s="5">
        <v>1</v>
      </c>
      <c r="Z44" s="5">
        <v>0</v>
      </c>
      <c r="AA44" s="5">
        <v>0</v>
      </c>
      <c r="AB44" s="3"/>
      <c r="AC44" s="3"/>
      <c r="AD44" s="3"/>
      <c r="AE44" s="3"/>
      <c r="AF44" s="3"/>
      <c r="AG44" s="3"/>
      <c r="AH44" s="3"/>
      <c r="AI44" s="3"/>
      <c r="AJ44" s="3"/>
      <c r="AK44" s="5">
        <v>1</v>
      </c>
      <c r="AL44" s="5">
        <v>1</v>
      </c>
      <c r="AM44" s="5">
        <v>0</v>
      </c>
      <c r="AN44" s="5">
        <v>0</v>
      </c>
      <c r="AO44" s="3"/>
      <c r="AP44" s="3"/>
      <c r="AQ44" s="3"/>
      <c r="AR44" s="3"/>
      <c r="AS44" s="3"/>
      <c r="AT44" s="3"/>
      <c r="AU44" s="3"/>
      <c r="AV44" s="3"/>
      <c r="AW44" s="3"/>
      <c r="AX44" s="5">
        <v>1</v>
      </c>
      <c r="AY44" s="5">
        <v>1</v>
      </c>
      <c r="AZ44" s="5">
        <v>1</v>
      </c>
      <c r="BA44" s="5">
        <v>1</v>
      </c>
      <c r="BB44" s="6">
        <v>24.491111</v>
      </c>
      <c r="BC44" s="6">
        <v>24.491111</v>
      </c>
      <c r="BD44" s="6">
        <v>24.491111</v>
      </c>
      <c r="BE44" s="6">
        <v>220.42</v>
      </c>
      <c r="BF44" s="6">
        <v>220.42</v>
      </c>
      <c r="BG44" s="6">
        <v>220.42</v>
      </c>
      <c r="BH44" s="7">
        <v>9</v>
      </c>
      <c r="BI44" s="7">
        <v>9</v>
      </c>
      <c r="BJ44" s="7">
        <v>9</v>
      </c>
      <c r="BK44" s="5">
        <v>0</v>
      </c>
      <c r="BL44" s="5">
        <v>0</v>
      </c>
      <c r="BM44" s="5">
        <v>0</v>
      </c>
      <c r="BN44" s="5">
        <v>2</v>
      </c>
      <c r="BO44" s="5">
        <v>0</v>
      </c>
      <c r="BP44" s="5">
        <v>0</v>
      </c>
      <c r="BQ44" s="5">
        <v>2</v>
      </c>
      <c r="BR44" s="5">
        <v>0</v>
      </c>
      <c r="BS44" s="5">
        <v>2</v>
      </c>
      <c r="BT44" s="5">
        <v>1</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1</v>
      </c>
      <c r="DC44" s="5">
        <v>0</v>
      </c>
      <c r="DD44" s="5">
        <v>0</v>
      </c>
      <c r="DE44" s="5">
        <v>0</v>
      </c>
      <c r="DF44" s="5">
        <v>1</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6">
        <v>2750.79</v>
      </c>
      <c r="EL44" s="6">
        <v>2750.79</v>
      </c>
      <c r="EM44" s="6">
        <v>2750.79</v>
      </c>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0</v>
      </c>
      <c r="IV44" s="5">
        <v>0</v>
      </c>
      <c r="IW44" s="5">
        <v>0</v>
      </c>
      <c r="IX44" s="5">
        <v>0</v>
      </c>
      <c r="IY44" s="5">
        <v>0</v>
      </c>
      <c r="IZ44" s="3"/>
      <c r="JA44" s="3"/>
      <c r="JB44" s="3"/>
      <c r="JC44" s="5">
        <v>0</v>
      </c>
      <c r="JD44" s="5">
        <v>0</v>
      </c>
      <c r="JE44" s="5">
        <v>0</v>
      </c>
      <c r="JF44" s="5">
        <v>0</v>
      </c>
      <c r="JG44" s="5">
        <v>0</v>
      </c>
      <c r="JH44" s="5">
        <v>0</v>
      </c>
      <c r="JI44" s="5">
        <v>0</v>
      </c>
      <c r="JJ44" s="3"/>
      <c r="JK44" s="3"/>
      <c r="JL44" s="3"/>
      <c r="JM44" s="5">
        <v>0</v>
      </c>
      <c r="JN44" s="5">
        <v>0</v>
      </c>
      <c r="JO44" s="5">
        <v>0</v>
      </c>
      <c r="JP44" s="5">
        <v>0</v>
      </c>
      <c r="JQ44" s="5">
        <v>0</v>
      </c>
      <c r="JR44" s="5">
        <v>0</v>
      </c>
      <c r="JS44" s="5">
        <v>2</v>
      </c>
      <c r="JT44" s="5">
        <v>4</v>
      </c>
      <c r="JU44" s="3"/>
    </row>
    <row r="45" spans="1:281" ht="17.25" customHeight="1" x14ac:dyDescent="0.25">
      <c r="A45" s="4" t="s">
        <v>363</v>
      </c>
      <c r="B45" s="4" t="s">
        <v>286</v>
      </c>
      <c r="C45" s="4" t="s">
        <v>279</v>
      </c>
      <c r="D45" s="5">
        <v>459</v>
      </c>
      <c r="E45" s="5">
        <v>218</v>
      </c>
      <c r="F45" s="5">
        <v>100</v>
      </c>
      <c r="G45" s="5">
        <v>98</v>
      </c>
      <c r="H45" s="5">
        <v>49</v>
      </c>
      <c r="I45" s="5">
        <v>9</v>
      </c>
      <c r="J45" s="5">
        <v>0</v>
      </c>
      <c r="K45" s="5">
        <v>9</v>
      </c>
      <c r="L45" s="5">
        <v>8</v>
      </c>
      <c r="M45" s="5">
        <v>8</v>
      </c>
      <c r="N45" s="5">
        <v>0</v>
      </c>
      <c r="O45" s="6">
        <v>30.475417</v>
      </c>
      <c r="P45" s="6">
        <v>75.902399000000003</v>
      </c>
      <c r="Q45" s="6">
        <v>135.82166699999999</v>
      </c>
      <c r="R45" s="6">
        <v>403.36</v>
      </c>
      <c r="S45" s="6">
        <v>852.77125000000001</v>
      </c>
      <c r="T45" s="6">
        <v>1629.86</v>
      </c>
      <c r="U45" s="7">
        <v>4</v>
      </c>
      <c r="V45" s="7">
        <v>12</v>
      </c>
      <c r="W45" s="7">
        <v>24</v>
      </c>
      <c r="X45" s="5">
        <v>2</v>
      </c>
      <c r="Y45" s="5">
        <v>2</v>
      </c>
      <c r="Z45" s="5">
        <v>4</v>
      </c>
      <c r="AA45" s="5">
        <v>3</v>
      </c>
      <c r="AB45" s="6">
        <v>43.668889</v>
      </c>
      <c r="AC45" s="6">
        <v>73.902257000000006</v>
      </c>
      <c r="AD45" s="6">
        <v>98.495555999999993</v>
      </c>
      <c r="AE45" s="6">
        <v>688.81</v>
      </c>
      <c r="AF45" s="6">
        <v>782.41499999999996</v>
      </c>
      <c r="AG45" s="6">
        <v>886.46</v>
      </c>
      <c r="AH45" s="7">
        <v>8</v>
      </c>
      <c r="AI45" s="7">
        <v>11</v>
      </c>
      <c r="AJ45" s="7">
        <v>18</v>
      </c>
      <c r="AK45" s="5">
        <v>2</v>
      </c>
      <c r="AL45" s="5">
        <v>2</v>
      </c>
      <c r="AM45" s="5">
        <v>0</v>
      </c>
      <c r="AN45" s="5">
        <v>0</v>
      </c>
      <c r="AO45" s="3"/>
      <c r="AP45" s="3"/>
      <c r="AQ45" s="3"/>
      <c r="AR45" s="3"/>
      <c r="AS45" s="3"/>
      <c r="AT45" s="3"/>
      <c r="AU45" s="3"/>
      <c r="AV45" s="3"/>
      <c r="AW45" s="3"/>
      <c r="AX45" s="5">
        <v>0</v>
      </c>
      <c r="AY45" s="5">
        <v>0</v>
      </c>
      <c r="AZ45" s="5">
        <v>2</v>
      </c>
      <c r="BA45" s="5">
        <v>2</v>
      </c>
      <c r="BB45" s="6">
        <v>27.71</v>
      </c>
      <c r="BC45" s="6">
        <v>63.261667000000003</v>
      </c>
      <c r="BD45" s="6">
        <v>98.813333</v>
      </c>
      <c r="BE45" s="6">
        <v>277.10000000000002</v>
      </c>
      <c r="BF45" s="6">
        <v>583.21</v>
      </c>
      <c r="BG45" s="6">
        <v>889.32</v>
      </c>
      <c r="BH45" s="7">
        <v>9</v>
      </c>
      <c r="BI45" s="7">
        <v>9</v>
      </c>
      <c r="BJ45" s="7">
        <v>10</v>
      </c>
      <c r="BK45" s="5">
        <v>0</v>
      </c>
      <c r="BL45" s="5">
        <v>0</v>
      </c>
      <c r="BM45" s="5">
        <v>0</v>
      </c>
      <c r="BN45" s="5">
        <v>8</v>
      </c>
      <c r="BO45" s="5">
        <v>0</v>
      </c>
      <c r="BP45" s="5">
        <v>0</v>
      </c>
      <c r="BQ45" s="5">
        <v>8</v>
      </c>
      <c r="BR45" s="5">
        <v>0</v>
      </c>
      <c r="BS45" s="5">
        <v>5</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1</v>
      </c>
      <c r="DB45" s="5">
        <v>0</v>
      </c>
      <c r="DC45" s="5">
        <v>2</v>
      </c>
      <c r="DD45" s="5">
        <v>0</v>
      </c>
      <c r="DE45" s="5">
        <v>5</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3"/>
      <c r="EL45" s="3"/>
      <c r="EM45" s="3"/>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0</v>
      </c>
      <c r="JE45" s="5">
        <v>1</v>
      </c>
      <c r="JF45" s="5">
        <v>0</v>
      </c>
      <c r="JG45" s="5">
        <v>0</v>
      </c>
      <c r="JH45" s="5">
        <v>0</v>
      </c>
      <c r="JI45" s="5">
        <v>0</v>
      </c>
      <c r="JJ45" s="3"/>
      <c r="JK45" s="3"/>
      <c r="JL45" s="3"/>
      <c r="JM45" s="5">
        <v>0</v>
      </c>
      <c r="JN45" s="5">
        <v>0</v>
      </c>
      <c r="JO45" s="5">
        <v>14</v>
      </c>
      <c r="JP45" s="5">
        <v>14</v>
      </c>
      <c r="JQ45" s="5">
        <v>1</v>
      </c>
      <c r="JR45" s="5">
        <v>0</v>
      </c>
      <c r="JS45" s="5">
        <v>0</v>
      </c>
      <c r="JT45" s="5">
        <v>0</v>
      </c>
      <c r="JU45" s="5">
        <v>14</v>
      </c>
    </row>
    <row r="46" spans="1:281" ht="17.25" customHeight="1" x14ac:dyDescent="0.25">
      <c r="A46" s="4" t="s">
        <v>364</v>
      </c>
      <c r="B46" s="4" t="s">
        <v>287</v>
      </c>
      <c r="C46" s="4" t="s">
        <v>279</v>
      </c>
      <c r="D46" s="5">
        <v>141</v>
      </c>
      <c r="E46" s="5">
        <v>75</v>
      </c>
      <c r="F46" s="5">
        <v>36</v>
      </c>
      <c r="G46" s="5">
        <v>31</v>
      </c>
      <c r="H46" s="5">
        <v>19</v>
      </c>
      <c r="I46" s="5">
        <v>5</v>
      </c>
      <c r="J46" s="5">
        <v>0</v>
      </c>
      <c r="K46" s="5">
        <v>5</v>
      </c>
      <c r="L46" s="5">
        <v>1</v>
      </c>
      <c r="M46" s="5">
        <v>1</v>
      </c>
      <c r="N46" s="5">
        <v>0</v>
      </c>
      <c r="O46" s="6">
        <v>57.917999999999999</v>
      </c>
      <c r="P46" s="6">
        <v>57.917999999999999</v>
      </c>
      <c r="Q46" s="6">
        <v>57.917999999999999</v>
      </c>
      <c r="R46" s="6">
        <v>579.17999999999995</v>
      </c>
      <c r="S46" s="6">
        <v>579.17999999999995</v>
      </c>
      <c r="T46" s="6">
        <v>579.17999999999995</v>
      </c>
      <c r="U46" s="7">
        <v>10</v>
      </c>
      <c r="V46" s="7">
        <v>10</v>
      </c>
      <c r="W46" s="7">
        <v>10</v>
      </c>
      <c r="X46" s="5">
        <v>0</v>
      </c>
      <c r="Y46" s="5">
        <v>0</v>
      </c>
      <c r="Z46" s="5">
        <v>2</v>
      </c>
      <c r="AA46" s="5">
        <v>2</v>
      </c>
      <c r="AB46" s="6">
        <v>24.442667</v>
      </c>
      <c r="AC46" s="6">
        <v>26.924410000000002</v>
      </c>
      <c r="AD46" s="6">
        <v>29.406154000000001</v>
      </c>
      <c r="AE46" s="6">
        <v>366.64</v>
      </c>
      <c r="AF46" s="6">
        <v>374.46</v>
      </c>
      <c r="AG46" s="6">
        <v>382.28</v>
      </c>
      <c r="AH46" s="7">
        <v>13</v>
      </c>
      <c r="AI46" s="7">
        <v>14</v>
      </c>
      <c r="AJ46" s="7">
        <v>15</v>
      </c>
      <c r="AK46" s="5">
        <v>0</v>
      </c>
      <c r="AL46" s="5">
        <v>0</v>
      </c>
      <c r="AM46" s="5">
        <v>0</v>
      </c>
      <c r="AN46" s="5">
        <v>0</v>
      </c>
      <c r="AO46" s="3"/>
      <c r="AP46" s="3"/>
      <c r="AQ46" s="3"/>
      <c r="AR46" s="3"/>
      <c r="AS46" s="3"/>
      <c r="AT46" s="3"/>
      <c r="AU46" s="3"/>
      <c r="AV46" s="3"/>
      <c r="AW46" s="3"/>
      <c r="AX46" s="5">
        <v>0</v>
      </c>
      <c r="AY46" s="5">
        <v>0</v>
      </c>
      <c r="AZ46" s="5">
        <v>0</v>
      </c>
      <c r="BA46" s="5">
        <v>0</v>
      </c>
      <c r="BB46" s="3"/>
      <c r="BC46" s="3"/>
      <c r="BD46" s="3"/>
      <c r="BE46" s="3"/>
      <c r="BF46" s="3"/>
      <c r="BG46" s="3"/>
      <c r="BH46" s="3"/>
      <c r="BI46" s="3"/>
      <c r="BJ46" s="3"/>
      <c r="BK46" s="5">
        <v>0</v>
      </c>
      <c r="BL46" s="5">
        <v>0</v>
      </c>
      <c r="BM46" s="5">
        <v>0</v>
      </c>
      <c r="BN46" s="5">
        <v>2</v>
      </c>
      <c r="BO46" s="5">
        <v>0</v>
      </c>
      <c r="BP46" s="5">
        <v>0</v>
      </c>
      <c r="BQ46" s="5">
        <v>2</v>
      </c>
      <c r="BR46" s="5">
        <v>0</v>
      </c>
      <c r="BS46" s="5">
        <v>2</v>
      </c>
      <c r="BT46" s="5">
        <v>2</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1</v>
      </c>
      <c r="CZ46" s="5">
        <v>0</v>
      </c>
      <c r="DA46" s="5">
        <v>1</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1</v>
      </c>
      <c r="JF46" s="5">
        <v>0</v>
      </c>
      <c r="JG46" s="5">
        <v>0</v>
      </c>
      <c r="JH46" s="5">
        <v>1</v>
      </c>
      <c r="JI46" s="5">
        <v>0</v>
      </c>
      <c r="JJ46" s="6">
        <v>1662.17</v>
      </c>
      <c r="JK46" s="6">
        <v>1662.17</v>
      </c>
      <c r="JL46" s="6">
        <v>1662.17</v>
      </c>
      <c r="JM46" s="5">
        <v>0</v>
      </c>
      <c r="JN46" s="5">
        <v>0</v>
      </c>
      <c r="JO46" s="5">
        <v>3</v>
      </c>
      <c r="JP46" s="5">
        <v>3</v>
      </c>
      <c r="JQ46" s="5">
        <v>1</v>
      </c>
      <c r="JR46" s="5">
        <v>1</v>
      </c>
      <c r="JS46" s="5">
        <v>0</v>
      </c>
      <c r="JT46" s="5">
        <v>0</v>
      </c>
      <c r="JU46" s="5">
        <v>3</v>
      </c>
    </row>
    <row r="47" spans="1:281" ht="17.25" customHeight="1" x14ac:dyDescent="0.25">
      <c r="A47" s="4" t="s">
        <v>365</v>
      </c>
      <c r="B47" s="4" t="s">
        <v>287</v>
      </c>
      <c r="C47" s="4" t="s">
        <v>279</v>
      </c>
      <c r="D47" s="5">
        <v>33</v>
      </c>
      <c r="E47" s="5">
        <v>10</v>
      </c>
      <c r="F47" s="5">
        <v>8</v>
      </c>
      <c r="G47" s="5">
        <v>2</v>
      </c>
      <c r="H47" s="5">
        <v>2</v>
      </c>
      <c r="I47" s="5">
        <v>0</v>
      </c>
      <c r="J47" s="5">
        <v>0</v>
      </c>
      <c r="K47" s="5">
        <v>0</v>
      </c>
      <c r="L47" s="5">
        <v>0</v>
      </c>
      <c r="M47" s="5">
        <v>0</v>
      </c>
      <c r="N47" s="5">
        <v>0</v>
      </c>
      <c r="O47" s="3"/>
      <c r="P47" s="3"/>
      <c r="Q47" s="3"/>
      <c r="R47" s="3"/>
      <c r="S47" s="3"/>
      <c r="T47" s="3"/>
      <c r="U47" s="3"/>
      <c r="V47" s="3"/>
      <c r="W47" s="3"/>
      <c r="X47" s="5">
        <v>0</v>
      </c>
      <c r="Y47" s="5">
        <v>0</v>
      </c>
      <c r="Z47" s="5">
        <v>0</v>
      </c>
      <c r="AA47" s="5">
        <v>0</v>
      </c>
      <c r="AB47" s="3"/>
      <c r="AC47" s="3"/>
      <c r="AD47" s="3"/>
      <c r="AE47" s="3"/>
      <c r="AF47" s="3"/>
      <c r="AG47" s="3"/>
      <c r="AH47" s="3"/>
      <c r="AI47" s="3"/>
      <c r="AJ47" s="3"/>
      <c r="AK47" s="5">
        <v>0</v>
      </c>
      <c r="AL47" s="5">
        <v>0</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0</v>
      </c>
      <c r="JF47" s="5">
        <v>0</v>
      </c>
      <c r="JG47" s="5">
        <v>0</v>
      </c>
      <c r="JH47" s="5">
        <v>0</v>
      </c>
      <c r="JI47" s="5">
        <v>0</v>
      </c>
      <c r="JJ47" s="3"/>
      <c r="JK47" s="3"/>
      <c r="JL47" s="3"/>
      <c r="JM47" s="5">
        <v>0</v>
      </c>
      <c r="JN47" s="5">
        <v>0</v>
      </c>
      <c r="JO47" s="5">
        <v>0</v>
      </c>
      <c r="JP47" s="5">
        <v>0</v>
      </c>
      <c r="JQ47" s="5">
        <v>0</v>
      </c>
      <c r="JR47" s="5">
        <v>0</v>
      </c>
      <c r="JS47" s="5">
        <v>0</v>
      </c>
      <c r="JT47" s="5">
        <v>0</v>
      </c>
      <c r="JU47" s="5">
        <v>0</v>
      </c>
    </row>
    <row r="48" spans="1:281" ht="17.25" customHeight="1" x14ac:dyDescent="0.25">
      <c r="A48" s="4" t="s">
        <v>366</v>
      </c>
      <c r="B48" s="4" t="s">
        <v>286</v>
      </c>
      <c r="C48" s="4" t="s">
        <v>279</v>
      </c>
      <c r="D48" s="5">
        <v>1072</v>
      </c>
      <c r="E48" s="5">
        <v>493</v>
      </c>
      <c r="F48" s="5">
        <v>253</v>
      </c>
      <c r="G48" s="5">
        <v>235</v>
      </c>
      <c r="H48" s="5">
        <v>116</v>
      </c>
      <c r="I48" s="5">
        <v>35</v>
      </c>
      <c r="J48" s="5">
        <v>0</v>
      </c>
      <c r="K48" s="5">
        <v>31</v>
      </c>
      <c r="L48" s="5">
        <v>18</v>
      </c>
      <c r="M48" s="5">
        <v>17</v>
      </c>
      <c r="N48" s="5">
        <v>0</v>
      </c>
      <c r="O48" s="6">
        <v>23.664166999999999</v>
      </c>
      <c r="P48" s="6">
        <v>63.689830000000001</v>
      </c>
      <c r="Q48" s="6">
        <v>106.46</v>
      </c>
      <c r="R48" s="6">
        <v>108.12</v>
      </c>
      <c r="S48" s="6">
        <v>719.63555599999995</v>
      </c>
      <c r="T48" s="6">
        <v>2359.9</v>
      </c>
      <c r="U48" s="7">
        <v>2</v>
      </c>
      <c r="V48" s="7">
        <v>11</v>
      </c>
      <c r="W48" s="7">
        <v>36</v>
      </c>
      <c r="X48" s="5">
        <v>5</v>
      </c>
      <c r="Y48" s="5">
        <v>5</v>
      </c>
      <c r="Z48" s="5">
        <v>9</v>
      </c>
      <c r="AA48" s="5">
        <v>9</v>
      </c>
      <c r="AB48" s="6">
        <v>24.931702000000001</v>
      </c>
      <c r="AC48" s="6">
        <v>80.060907999999998</v>
      </c>
      <c r="AD48" s="6">
        <v>317.01</v>
      </c>
      <c r="AE48" s="6">
        <v>621.27</v>
      </c>
      <c r="AF48" s="6">
        <v>1172.218889</v>
      </c>
      <c r="AG48" s="6">
        <v>2210</v>
      </c>
      <c r="AH48" s="7">
        <v>2</v>
      </c>
      <c r="AI48" s="7">
        <v>24</v>
      </c>
      <c r="AJ48" s="7">
        <v>47</v>
      </c>
      <c r="AK48" s="5">
        <v>0</v>
      </c>
      <c r="AL48" s="5">
        <v>0</v>
      </c>
      <c r="AM48" s="5">
        <v>0</v>
      </c>
      <c r="AN48" s="5">
        <v>0</v>
      </c>
      <c r="AO48" s="3"/>
      <c r="AP48" s="3"/>
      <c r="AQ48" s="3"/>
      <c r="AR48" s="3"/>
      <c r="AS48" s="3"/>
      <c r="AT48" s="3"/>
      <c r="AU48" s="3"/>
      <c r="AV48" s="3"/>
      <c r="AW48" s="3"/>
      <c r="AX48" s="5">
        <v>0</v>
      </c>
      <c r="AY48" s="5">
        <v>0</v>
      </c>
      <c r="AZ48" s="5">
        <v>1</v>
      </c>
      <c r="BA48" s="5">
        <v>1</v>
      </c>
      <c r="BB48" s="6">
        <v>89.148571000000004</v>
      </c>
      <c r="BC48" s="6">
        <v>89.148571000000004</v>
      </c>
      <c r="BD48" s="6">
        <v>89.148571000000004</v>
      </c>
      <c r="BE48" s="6">
        <v>624.04</v>
      </c>
      <c r="BF48" s="6">
        <v>624.04</v>
      </c>
      <c r="BG48" s="6">
        <v>624.04</v>
      </c>
      <c r="BH48" s="7">
        <v>7</v>
      </c>
      <c r="BI48" s="7">
        <v>7</v>
      </c>
      <c r="BJ48" s="7">
        <v>7</v>
      </c>
      <c r="BK48" s="5">
        <v>0</v>
      </c>
      <c r="BL48" s="5">
        <v>0</v>
      </c>
      <c r="BM48" s="5">
        <v>0</v>
      </c>
      <c r="BN48" s="5">
        <v>10</v>
      </c>
      <c r="BO48" s="5">
        <v>0</v>
      </c>
      <c r="BP48" s="5">
        <v>0</v>
      </c>
      <c r="BQ48" s="5">
        <v>10</v>
      </c>
      <c r="BR48" s="5">
        <v>0</v>
      </c>
      <c r="BS48" s="5">
        <v>9</v>
      </c>
      <c r="BT48" s="5">
        <v>4</v>
      </c>
      <c r="BU48" s="5">
        <v>1</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1</v>
      </c>
      <c r="CZ48" s="5">
        <v>3</v>
      </c>
      <c r="DA48" s="5">
        <v>5</v>
      </c>
      <c r="DB48" s="5">
        <v>0</v>
      </c>
      <c r="DC48" s="5">
        <v>0</v>
      </c>
      <c r="DD48" s="5">
        <v>0</v>
      </c>
      <c r="DE48" s="5">
        <v>1</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3</v>
      </c>
      <c r="DW48" s="5">
        <v>0</v>
      </c>
      <c r="DX48" s="5">
        <v>0</v>
      </c>
      <c r="DY48" s="5">
        <v>0</v>
      </c>
      <c r="DZ48" s="5">
        <v>0</v>
      </c>
      <c r="EA48" s="5">
        <v>0</v>
      </c>
      <c r="EB48" s="5">
        <v>3</v>
      </c>
      <c r="EC48" s="5">
        <v>0</v>
      </c>
      <c r="ED48" s="5">
        <v>0</v>
      </c>
      <c r="EE48" s="5">
        <v>1</v>
      </c>
      <c r="EF48" s="5">
        <v>1</v>
      </c>
      <c r="EG48" s="5">
        <v>0</v>
      </c>
      <c r="EH48" s="5">
        <v>0</v>
      </c>
      <c r="EI48" s="5">
        <v>0</v>
      </c>
      <c r="EJ48" s="5">
        <v>0</v>
      </c>
      <c r="EK48" s="6">
        <v>403.42</v>
      </c>
      <c r="EL48" s="6">
        <v>1368.14</v>
      </c>
      <c r="EM48" s="6">
        <v>2945.85</v>
      </c>
      <c r="EN48" s="5">
        <v>23</v>
      </c>
      <c r="EO48" s="5">
        <v>0</v>
      </c>
      <c r="EP48" s="5">
        <v>1</v>
      </c>
      <c r="EQ48" s="5">
        <v>2</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3</v>
      </c>
      <c r="JF48" s="5">
        <v>0</v>
      </c>
      <c r="JG48" s="5">
        <v>0</v>
      </c>
      <c r="JH48" s="5">
        <v>1</v>
      </c>
      <c r="JI48" s="5">
        <v>0</v>
      </c>
      <c r="JJ48" s="6">
        <v>188.83</v>
      </c>
      <c r="JK48" s="6">
        <v>188.83</v>
      </c>
      <c r="JL48" s="6">
        <v>188.83</v>
      </c>
      <c r="JM48" s="5">
        <v>0</v>
      </c>
      <c r="JN48" s="5">
        <v>0</v>
      </c>
      <c r="JO48" s="5">
        <v>32</v>
      </c>
      <c r="JP48" s="5">
        <v>32</v>
      </c>
      <c r="JQ48" s="5">
        <v>3</v>
      </c>
      <c r="JR48" s="5">
        <v>2</v>
      </c>
      <c r="JS48" s="5">
        <v>0</v>
      </c>
      <c r="JT48" s="5">
        <v>0</v>
      </c>
      <c r="JU48" s="5">
        <v>28</v>
      </c>
    </row>
    <row r="49" spans="1:281" ht="17.25" customHeight="1" x14ac:dyDescent="0.25">
      <c r="A49" s="4" t="s">
        <v>367</v>
      </c>
      <c r="B49" s="4" t="s">
        <v>287</v>
      </c>
      <c r="C49" s="4" t="s">
        <v>279</v>
      </c>
      <c r="D49" s="5">
        <v>134</v>
      </c>
      <c r="E49" s="5">
        <v>33</v>
      </c>
      <c r="F49" s="5">
        <v>22</v>
      </c>
      <c r="G49" s="5">
        <v>11</v>
      </c>
      <c r="H49" s="5">
        <v>8</v>
      </c>
      <c r="I49" s="5">
        <v>5</v>
      </c>
      <c r="J49" s="5">
        <v>0</v>
      </c>
      <c r="K49" s="5">
        <v>4</v>
      </c>
      <c r="L49" s="5">
        <v>0</v>
      </c>
      <c r="M49" s="5">
        <v>0</v>
      </c>
      <c r="N49" s="5">
        <v>0</v>
      </c>
      <c r="O49" s="3"/>
      <c r="P49" s="3"/>
      <c r="Q49" s="3"/>
      <c r="R49" s="3"/>
      <c r="S49" s="3"/>
      <c r="T49" s="3"/>
      <c r="U49" s="3"/>
      <c r="V49" s="3"/>
      <c r="W49" s="3"/>
      <c r="X49" s="5">
        <v>0</v>
      </c>
      <c r="Y49" s="5">
        <v>0</v>
      </c>
      <c r="Z49" s="5">
        <v>0</v>
      </c>
      <c r="AA49" s="5">
        <v>0</v>
      </c>
      <c r="AB49" s="3"/>
      <c r="AC49" s="3"/>
      <c r="AD49" s="3"/>
      <c r="AE49" s="3"/>
      <c r="AF49" s="3"/>
      <c r="AG49" s="3"/>
      <c r="AH49" s="3"/>
      <c r="AI49" s="3"/>
      <c r="AJ49" s="3"/>
      <c r="AK49" s="5">
        <v>0</v>
      </c>
      <c r="AL49" s="5">
        <v>0</v>
      </c>
      <c r="AM49" s="5">
        <v>0</v>
      </c>
      <c r="AN49" s="5">
        <v>0</v>
      </c>
      <c r="AO49" s="3"/>
      <c r="AP49" s="3"/>
      <c r="AQ49" s="3"/>
      <c r="AR49" s="3"/>
      <c r="AS49" s="3"/>
      <c r="AT49" s="3"/>
      <c r="AU49" s="3"/>
      <c r="AV49" s="3"/>
      <c r="AW49" s="3"/>
      <c r="AX49" s="5">
        <v>0</v>
      </c>
      <c r="AY49" s="5">
        <v>0</v>
      </c>
      <c r="AZ49" s="5">
        <v>0</v>
      </c>
      <c r="BA49" s="5">
        <v>0</v>
      </c>
      <c r="BB49" s="3"/>
      <c r="BC49" s="3"/>
      <c r="BD49" s="3"/>
      <c r="BE49" s="3"/>
      <c r="BF49" s="3"/>
      <c r="BG49" s="3"/>
      <c r="BH49" s="3"/>
      <c r="BI49" s="3"/>
      <c r="BJ49" s="3"/>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0</v>
      </c>
      <c r="DW49" s="5">
        <v>0</v>
      </c>
      <c r="DX49" s="5">
        <v>0</v>
      </c>
      <c r="DY49" s="5">
        <v>0</v>
      </c>
      <c r="DZ49" s="5">
        <v>0</v>
      </c>
      <c r="EA49" s="5">
        <v>0</v>
      </c>
      <c r="EB49" s="5">
        <v>0</v>
      </c>
      <c r="EC49" s="5">
        <v>0</v>
      </c>
      <c r="ED49" s="5">
        <v>0</v>
      </c>
      <c r="EE49" s="5">
        <v>0</v>
      </c>
      <c r="EF49" s="5">
        <v>0</v>
      </c>
      <c r="EG49" s="5">
        <v>0</v>
      </c>
      <c r="EH49" s="5">
        <v>0</v>
      </c>
      <c r="EI49" s="5">
        <v>0</v>
      </c>
      <c r="EJ49" s="5">
        <v>0</v>
      </c>
      <c r="EK49" s="3"/>
      <c r="EL49" s="3"/>
      <c r="EM49" s="3"/>
      <c r="EN49" s="5">
        <v>0</v>
      </c>
      <c r="EO49" s="5">
        <v>0</v>
      </c>
      <c r="EP49" s="5">
        <v>0</v>
      </c>
      <c r="EQ49" s="5">
        <v>0</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0</v>
      </c>
      <c r="FT49" s="5">
        <v>0</v>
      </c>
      <c r="FU49" s="5">
        <v>0</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0</v>
      </c>
      <c r="JF49" s="5">
        <v>0</v>
      </c>
      <c r="JG49" s="5">
        <v>0</v>
      </c>
      <c r="JH49" s="5">
        <v>0</v>
      </c>
      <c r="JI49" s="5">
        <v>0</v>
      </c>
      <c r="JJ49" s="3"/>
      <c r="JK49" s="3"/>
      <c r="JL49" s="3"/>
      <c r="JM49" s="5">
        <v>0</v>
      </c>
      <c r="JN49" s="5">
        <v>0</v>
      </c>
      <c r="JO49" s="5">
        <v>3</v>
      </c>
      <c r="JP49" s="5">
        <v>3</v>
      </c>
      <c r="JQ49" s="5">
        <v>0</v>
      </c>
      <c r="JR49" s="5">
        <v>0</v>
      </c>
      <c r="JS49" s="5">
        <v>0</v>
      </c>
      <c r="JT49" s="5">
        <v>0</v>
      </c>
      <c r="JU49" s="5">
        <v>0</v>
      </c>
    </row>
    <row r="50" spans="1:281" ht="17.25" customHeight="1" x14ac:dyDescent="0.25">
      <c r="A50" s="4" t="s">
        <v>368</v>
      </c>
      <c r="B50" s="4" t="s">
        <v>284</v>
      </c>
      <c r="C50" s="4" t="s">
        <v>279</v>
      </c>
      <c r="D50" s="5">
        <v>885</v>
      </c>
      <c r="E50" s="5">
        <v>321</v>
      </c>
      <c r="F50" s="5">
        <v>169</v>
      </c>
      <c r="G50" s="5">
        <v>127</v>
      </c>
      <c r="H50" s="5">
        <v>64</v>
      </c>
      <c r="I50" s="5">
        <v>21</v>
      </c>
      <c r="J50" s="5">
        <v>0</v>
      </c>
      <c r="K50" s="5">
        <v>15</v>
      </c>
      <c r="L50" s="5">
        <v>5</v>
      </c>
      <c r="M50" s="5">
        <v>5</v>
      </c>
      <c r="N50" s="5">
        <v>0</v>
      </c>
      <c r="O50" s="6">
        <v>20</v>
      </c>
      <c r="P50" s="6">
        <v>45.078271999999998</v>
      </c>
      <c r="Q50" s="6">
        <v>84.594999999999999</v>
      </c>
      <c r="R50" s="6">
        <v>160</v>
      </c>
      <c r="S50" s="6">
        <v>460.64600000000002</v>
      </c>
      <c r="T50" s="6">
        <v>1235.83</v>
      </c>
      <c r="U50" s="7">
        <v>2</v>
      </c>
      <c r="V50" s="7">
        <v>11</v>
      </c>
      <c r="W50" s="7">
        <v>25</v>
      </c>
      <c r="X50" s="5">
        <v>0</v>
      </c>
      <c r="Y50" s="5">
        <v>0</v>
      </c>
      <c r="Z50" s="5">
        <v>3</v>
      </c>
      <c r="AA50" s="5">
        <v>3</v>
      </c>
      <c r="AB50" s="6">
        <v>9.8141510000000007</v>
      </c>
      <c r="AC50" s="6">
        <v>145.20157399999999</v>
      </c>
      <c r="AD50" s="6">
        <v>331.69200000000001</v>
      </c>
      <c r="AE50" s="6">
        <v>520.15</v>
      </c>
      <c r="AF50" s="6">
        <v>1165.33</v>
      </c>
      <c r="AG50" s="6">
        <v>1658.46</v>
      </c>
      <c r="AH50" s="7">
        <v>5</v>
      </c>
      <c r="AI50" s="7">
        <v>24</v>
      </c>
      <c r="AJ50" s="7">
        <v>53</v>
      </c>
      <c r="AK50" s="5">
        <v>0</v>
      </c>
      <c r="AL50" s="5">
        <v>0</v>
      </c>
      <c r="AM50" s="5">
        <v>0</v>
      </c>
      <c r="AN50" s="5">
        <v>0</v>
      </c>
      <c r="AO50" s="3"/>
      <c r="AP50" s="3"/>
      <c r="AQ50" s="3"/>
      <c r="AR50" s="3"/>
      <c r="AS50" s="3"/>
      <c r="AT50" s="3"/>
      <c r="AU50" s="3"/>
      <c r="AV50" s="3"/>
      <c r="AW50" s="3"/>
      <c r="AX50" s="5">
        <v>0</v>
      </c>
      <c r="AY50" s="5">
        <v>0</v>
      </c>
      <c r="AZ50" s="5">
        <v>1</v>
      </c>
      <c r="BA50" s="5">
        <v>1</v>
      </c>
      <c r="BB50" s="6">
        <v>46.303635999999997</v>
      </c>
      <c r="BC50" s="6">
        <v>46.303635999999997</v>
      </c>
      <c r="BD50" s="6">
        <v>46.303635999999997</v>
      </c>
      <c r="BE50" s="6">
        <v>509.34</v>
      </c>
      <c r="BF50" s="6">
        <v>509.34</v>
      </c>
      <c r="BG50" s="6">
        <v>509.34</v>
      </c>
      <c r="BH50" s="7">
        <v>11</v>
      </c>
      <c r="BI50" s="7">
        <v>11</v>
      </c>
      <c r="BJ50" s="7">
        <v>11</v>
      </c>
      <c r="BK50" s="5">
        <v>0</v>
      </c>
      <c r="BL50" s="5">
        <v>0</v>
      </c>
      <c r="BM50" s="5">
        <v>0</v>
      </c>
      <c r="BN50" s="5">
        <v>3</v>
      </c>
      <c r="BO50" s="5">
        <v>0</v>
      </c>
      <c r="BP50" s="5">
        <v>0</v>
      </c>
      <c r="BQ50" s="5">
        <v>3</v>
      </c>
      <c r="BR50" s="5">
        <v>0</v>
      </c>
      <c r="BS50" s="5">
        <v>3</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1</v>
      </c>
      <c r="CZ50" s="5">
        <v>2</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2</v>
      </c>
      <c r="JF50" s="5">
        <v>0</v>
      </c>
      <c r="JG50" s="5">
        <v>1</v>
      </c>
      <c r="JH50" s="5">
        <v>0</v>
      </c>
      <c r="JI50" s="5">
        <v>0</v>
      </c>
      <c r="JJ50" s="6">
        <v>369.62</v>
      </c>
      <c r="JK50" s="6">
        <v>369.62</v>
      </c>
      <c r="JL50" s="6">
        <v>369.62</v>
      </c>
      <c r="JM50" s="5">
        <v>0</v>
      </c>
      <c r="JN50" s="5">
        <v>0</v>
      </c>
      <c r="JO50" s="5">
        <v>24</v>
      </c>
      <c r="JP50" s="5">
        <v>24</v>
      </c>
      <c r="JQ50" s="5">
        <v>1</v>
      </c>
      <c r="JR50" s="5">
        <v>1</v>
      </c>
      <c r="JS50" s="5">
        <v>0</v>
      </c>
      <c r="JT50" s="5">
        <v>0</v>
      </c>
      <c r="JU50" s="5">
        <v>9</v>
      </c>
    </row>
    <row r="51" spans="1:281" ht="17.25" customHeight="1" x14ac:dyDescent="0.25">
      <c r="A51" s="4" t="s">
        <v>369</v>
      </c>
      <c r="B51" s="4" t="s">
        <v>288</v>
      </c>
      <c r="C51" s="4" t="s">
        <v>280</v>
      </c>
      <c r="D51" s="5">
        <v>835</v>
      </c>
      <c r="E51" s="5">
        <v>178</v>
      </c>
      <c r="F51" s="5">
        <v>133</v>
      </c>
      <c r="G51" s="5">
        <v>139</v>
      </c>
      <c r="H51" s="5">
        <v>100</v>
      </c>
      <c r="I51" s="5">
        <v>2</v>
      </c>
      <c r="J51" s="5">
        <v>0</v>
      </c>
      <c r="K51" s="5">
        <v>2</v>
      </c>
      <c r="L51" s="5">
        <v>16</v>
      </c>
      <c r="M51" s="5">
        <v>15</v>
      </c>
      <c r="N51" s="5">
        <v>0</v>
      </c>
      <c r="O51" s="6">
        <v>18.901053000000001</v>
      </c>
      <c r="P51" s="6">
        <v>42.454248</v>
      </c>
      <c r="Q51" s="6">
        <v>97.575000000000003</v>
      </c>
      <c r="R51" s="6">
        <v>53</v>
      </c>
      <c r="S51" s="6">
        <v>189.85599999999999</v>
      </c>
      <c r="T51" s="6">
        <v>403.39</v>
      </c>
      <c r="U51" s="7">
        <v>2</v>
      </c>
      <c r="V51" s="7">
        <v>5.0999999999999996</v>
      </c>
      <c r="W51" s="7">
        <v>19</v>
      </c>
      <c r="X51" s="5">
        <v>5</v>
      </c>
      <c r="Y51" s="5">
        <v>5</v>
      </c>
      <c r="Z51" s="5">
        <v>2</v>
      </c>
      <c r="AA51" s="5">
        <v>2</v>
      </c>
      <c r="AB51" s="6">
        <v>25.0105</v>
      </c>
      <c r="AC51" s="6">
        <v>37.492125000000001</v>
      </c>
      <c r="AD51" s="6">
        <v>49.973750000000003</v>
      </c>
      <c r="AE51" s="6">
        <v>500.21</v>
      </c>
      <c r="AF51" s="6">
        <v>649.89499999999998</v>
      </c>
      <c r="AG51" s="6">
        <v>799.58</v>
      </c>
      <c r="AH51" s="7">
        <v>16</v>
      </c>
      <c r="AI51" s="7">
        <v>18</v>
      </c>
      <c r="AJ51" s="7">
        <v>20</v>
      </c>
      <c r="AK51" s="5">
        <v>1</v>
      </c>
      <c r="AL51" s="5">
        <v>1</v>
      </c>
      <c r="AM51" s="5">
        <v>0</v>
      </c>
      <c r="AN51" s="5">
        <v>0</v>
      </c>
      <c r="AO51" s="3"/>
      <c r="AP51" s="3"/>
      <c r="AQ51" s="3"/>
      <c r="AR51" s="3"/>
      <c r="AS51" s="3"/>
      <c r="AT51" s="3"/>
      <c r="AU51" s="3"/>
      <c r="AV51" s="3"/>
      <c r="AW51" s="3"/>
      <c r="AX51" s="5">
        <v>0</v>
      </c>
      <c r="AY51" s="5">
        <v>0</v>
      </c>
      <c r="AZ51" s="5">
        <v>2</v>
      </c>
      <c r="BA51" s="5">
        <v>1</v>
      </c>
      <c r="BB51" s="6">
        <v>37.046500000000002</v>
      </c>
      <c r="BC51" s="6">
        <v>38.073030000000003</v>
      </c>
      <c r="BD51" s="6">
        <v>39.652307999999998</v>
      </c>
      <c r="BE51" s="6">
        <v>515.48</v>
      </c>
      <c r="BF51" s="6">
        <v>628.20500000000004</v>
      </c>
      <c r="BG51" s="6">
        <v>740.93</v>
      </c>
      <c r="BH51" s="7">
        <v>13</v>
      </c>
      <c r="BI51" s="7">
        <v>16.5</v>
      </c>
      <c r="BJ51" s="7">
        <v>20</v>
      </c>
      <c r="BK51" s="5">
        <v>1</v>
      </c>
      <c r="BL51" s="5">
        <v>1</v>
      </c>
      <c r="BM51" s="5">
        <v>0</v>
      </c>
      <c r="BN51" s="5">
        <v>5</v>
      </c>
      <c r="BO51" s="5">
        <v>0</v>
      </c>
      <c r="BP51" s="5">
        <v>0</v>
      </c>
      <c r="BQ51" s="5">
        <v>5</v>
      </c>
      <c r="BR51" s="5">
        <v>0</v>
      </c>
      <c r="BS51" s="5">
        <v>5</v>
      </c>
      <c r="BT51" s="5">
        <v>5</v>
      </c>
      <c r="BU51" s="5">
        <v>0</v>
      </c>
      <c r="BV51" s="5">
        <v>0</v>
      </c>
      <c r="BW51" s="5">
        <v>0</v>
      </c>
      <c r="BX51" s="5">
        <v>0</v>
      </c>
      <c r="BY51" s="3"/>
      <c r="BZ51" s="3"/>
      <c r="CA51" s="5">
        <v>0</v>
      </c>
      <c r="CB51" s="5">
        <v>0</v>
      </c>
      <c r="CC51" s="5">
        <v>0</v>
      </c>
      <c r="CD51" s="3"/>
      <c r="CE51" s="3"/>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1</v>
      </c>
      <c r="CZ51" s="5">
        <v>1</v>
      </c>
      <c r="DA51" s="5">
        <v>3</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3"/>
      <c r="GN51" s="3"/>
      <c r="GO51" s="3"/>
      <c r="GP51" s="3"/>
      <c r="GQ51" s="3"/>
      <c r="GR51" s="3"/>
      <c r="GS51" s="3"/>
      <c r="GT51" s="3"/>
      <c r="GU51" s="3"/>
      <c r="GV51" s="3"/>
      <c r="GW51" s="3"/>
      <c r="GX51" s="3"/>
      <c r="GY51" s="3"/>
      <c r="GZ51" s="3"/>
      <c r="HA51" s="3"/>
      <c r="HB51" s="3"/>
      <c r="HC51" s="3"/>
      <c r="HD51" s="3"/>
      <c r="HE51" s="3"/>
      <c r="HF51" s="3"/>
      <c r="HG51" s="3"/>
      <c r="HH51" s="3"/>
      <c r="HI51" s="3"/>
      <c r="HJ51" s="3"/>
      <c r="HK51" s="5">
        <v>0</v>
      </c>
      <c r="HL51" s="5">
        <v>0</v>
      </c>
      <c r="HM51" s="5">
        <v>0</v>
      </c>
      <c r="HN51" s="5">
        <v>0</v>
      </c>
      <c r="HO51" s="5">
        <v>0</v>
      </c>
      <c r="HP51" s="5">
        <v>0</v>
      </c>
      <c r="HQ51" s="3"/>
      <c r="HR51" s="3"/>
      <c r="HS51" s="3"/>
      <c r="HT51" s="3"/>
      <c r="HU51" s="5">
        <v>0</v>
      </c>
      <c r="HV51" s="5">
        <v>0</v>
      </c>
      <c r="HW51" s="5">
        <v>0</v>
      </c>
      <c r="HX51" s="5">
        <v>0</v>
      </c>
      <c r="HY51" s="5">
        <v>0</v>
      </c>
      <c r="HZ51" s="5">
        <v>0</v>
      </c>
      <c r="IA51" s="3"/>
      <c r="IB51" s="3"/>
      <c r="IC51" s="3"/>
      <c r="ID51" s="3"/>
      <c r="IE51" s="5">
        <v>0</v>
      </c>
      <c r="IF51" s="5">
        <v>0</v>
      </c>
      <c r="IG51" s="5">
        <v>0</v>
      </c>
      <c r="IH51" s="5">
        <v>0</v>
      </c>
      <c r="II51" s="5">
        <v>0</v>
      </c>
      <c r="IJ51" s="5">
        <v>0</v>
      </c>
      <c r="IK51" s="3"/>
      <c r="IL51" s="3"/>
      <c r="IM51" s="3"/>
      <c r="IN51" s="5">
        <v>0</v>
      </c>
      <c r="IO51" s="5">
        <v>0</v>
      </c>
      <c r="IP51" s="5">
        <v>0</v>
      </c>
      <c r="IQ51" s="5">
        <v>0</v>
      </c>
      <c r="IR51" s="5">
        <v>0</v>
      </c>
      <c r="IS51" s="5">
        <v>0</v>
      </c>
      <c r="IT51" s="5">
        <v>0</v>
      </c>
      <c r="IU51" s="5">
        <v>0</v>
      </c>
      <c r="IV51" s="5">
        <v>0</v>
      </c>
      <c r="IW51" s="5">
        <v>0</v>
      </c>
      <c r="IX51" s="5">
        <v>0</v>
      </c>
      <c r="IY51" s="5">
        <v>0</v>
      </c>
      <c r="IZ51" s="3"/>
      <c r="JA51" s="3"/>
      <c r="JB51" s="3"/>
      <c r="JC51" s="5">
        <v>0</v>
      </c>
      <c r="JD51" s="5">
        <v>0</v>
      </c>
      <c r="JE51" s="5">
        <v>0</v>
      </c>
      <c r="JF51" s="5">
        <v>0</v>
      </c>
      <c r="JG51" s="5">
        <v>0</v>
      </c>
      <c r="JH51" s="5">
        <v>0</v>
      </c>
      <c r="JI51" s="5">
        <v>0</v>
      </c>
      <c r="JJ51" s="3"/>
      <c r="JK51" s="3"/>
      <c r="JL51" s="3"/>
      <c r="JM51" s="5">
        <v>0</v>
      </c>
      <c r="JN51" s="5">
        <v>0</v>
      </c>
      <c r="JO51" s="5">
        <v>0</v>
      </c>
      <c r="JP51" s="5">
        <v>0</v>
      </c>
      <c r="JQ51" s="5">
        <v>0</v>
      </c>
      <c r="JR51" s="5">
        <v>0</v>
      </c>
      <c r="JS51" s="5">
        <v>4</v>
      </c>
      <c r="JT51" s="5">
        <v>15</v>
      </c>
      <c r="JU51" s="5">
        <v>18</v>
      </c>
    </row>
    <row r="52" spans="1:281" ht="17.25" customHeight="1" x14ac:dyDescent="0.25">
      <c r="A52" s="4" t="s">
        <v>370</v>
      </c>
      <c r="B52" s="4" t="s">
        <v>284</v>
      </c>
      <c r="C52" s="4" t="s">
        <v>279</v>
      </c>
      <c r="D52" s="5">
        <v>352</v>
      </c>
      <c r="E52" s="5">
        <v>128</v>
      </c>
      <c r="F52" s="5">
        <v>63</v>
      </c>
      <c r="G52" s="5">
        <v>51</v>
      </c>
      <c r="H52" s="5">
        <v>23</v>
      </c>
      <c r="I52" s="5">
        <v>5</v>
      </c>
      <c r="J52" s="5">
        <v>0</v>
      </c>
      <c r="K52" s="5">
        <v>5</v>
      </c>
      <c r="L52" s="5">
        <v>2</v>
      </c>
      <c r="M52" s="5">
        <v>2</v>
      </c>
      <c r="N52" s="5">
        <v>0</v>
      </c>
      <c r="O52" s="6">
        <v>25.364999999999998</v>
      </c>
      <c r="P52" s="6">
        <v>38.72</v>
      </c>
      <c r="Q52" s="6">
        <v>52.075000000000003</v>
      </c>
      <c r="R52" s="6">
        <v>104.15</v>
      </c>
      <c r="S52" s="6">
        <v>128.16999999999999</v>
      </c>
      <c r="T52" s="6">
        <v>152.19</v>
      </c>
      <c r="U52" s="7">
        <v>2</v>
      </c>
      <c r="V52" s="7">
        <v>4</v>
      </c>
      <c r="W52" s="7">
        <v>6</v>
      </c>
      <c r="X52" s="5">
        <v>0</v>
      </c>
      <c r="Y52" s="5">
        <v>0</v>
      </c>
      <c r="Z52" s="5">
        <v>0</v>
      </c>
      <c r="AA52" s="5">
        <v>0</v>
      </c>
      <c r="AB52" s="3"/>
      <c r="AC52" s="3"/>
      <c r="AD52" s="3"/>
      <c r="AE52" s="3"/>
      <c r="AF52" s="3"/>
      <c r="AG52" s="3"/>
      <c r="AH52" s="3"/>
      <c r="AI52" s="3"/>
      <c r="AJ52" s="3"/>
      <c r="AK52" s="5">
        <v>0</v>
      </c>
      <c r="AL52" s="5">
        <v>0</v>
      </c>
      <c r="AM52" s="5">
        <v>0</v>
      </c>
      <c r="AN52" s="5">
        <v>0</v>
      </c>
      <c r="AO52" s="3"/>
      <c r="AP52" s="3"/>
      <c r="AQ52" s="3"/>
      <c r="AR52" s="3"/>
      <c r="AS52" s="3"/>
      <c r="AT52" s="3"/>
      <c r="AU52" s="3"/>
      <c r="AV52" s="3"/>
      <c r="AW52" s="3"/>
      <c r="AX52" s="5">
        <v>0</v>
      </c>
      <c r="AY52" s="5">
        <v>0</v>
      </c>
      <c r="AZ52" s="5">
        <v>1</v>
      </c>
      <c r="BA52" s="5">
        <v>1</v>
      </c>
      <c r="BB52" s="6">
        <v>34.252105</v>
      </c>
      <c r="BC52" s="6">
        <v>34.252105</v>
      </c>
      <c r="BD52" s="6">
        <v>34.252105</v>
      </c>
      <c r="BE52" s="6">
        <v>650.79</v>
      </c>
      <c r="BF52" s="6">
        <v>650.79</v>
      </c>
      <c r="BG52" s="6">
        <v>650.79</v>
      </c>
      <c r="BH52" s="7">
        <v>19</v>
      </c>
      <c r="BI52" s="7">
        <v>19</v>
      </c>
      <c r="BJ52" s="7">
        <v>19</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0</v>
      </c>
      <c r="DW52" s="5">
        <v>0</v>
      </c>
      <c r="DX52" s="5">
        <v>0</v>
      </c>
      <c r="DY52" s="5">
        <v>0</v>
      </c>
      <c r="DZ52" s="5">
        <v>0</v>
      </c>
      <c r="EA52" s="5">
        <v>0</v>
      </c>
      <c r="EB52" s="5">
        <v>0</v>
      </c>
      <c r="EC52" s="5">
        <v>0</v>
      </c>
      <c r="ED52" s="5">
        <v>0</v>
      </c>
      <c r="EE52" s="5">
        <v>0</v>
      </c>
      <c r="EF52" s="5">
        <v>0</v>
      </c>
      <c r="EG52" s="5">
        <v>0</v>
      </c>
      <c r="EH52" s="5">
        <v>0</v>
      </c>
      <c r="EI52" s="5">
        <v>0</v>
      </c>
      <c r="EJ52" s="5">
        <v>0</v>
      </c>
      <c r="EK52" s="3"/>
      <c r="EL52" s="3"/>
      <c r="EM52" s="3"/>
      <c r="EN52" s="5">
        <v>0</v>
      </c>
      <c r="EO52" s="5">
        <v>0</v>
      </c>
      <c r="EP52" s="5">
        <v>0</v>
      </c>
      <c r="EQ52" s="5">
        <v>0</v>
      </c>
      <c r="ER52" s="5">
        <v>0</v>
      </c>
      <c r="ES52" s="5">
        <v>0</v>
      </c>
      <c r="ET52" s="5">
        <v>0</v>
      </c>
      <c r="EU52" s="5">
        <v>0</v>
      </c>
      <c r="EV52" s="5">
        <v>0</v>
      </c>
      <c r="EW52" s="3"/>
      <c r="EX52" s="3"/>
      <c r="EY52" s="3"/>
      <c r="EZ52" s="5">
        <v>0</v>
      </c>
      <c r="FA52" s="5">
        <v>0</v>
      </c>
      <c r="FB52" s="5">
        <v>0</v>
      </c>
      <c r="FC52" s="5">
        <v>0</v>
      </c>
      <c r="FD52" s="5">
        <v>0</v>
      </c>
      <c r="FE52" s="5">
        <v>0</v>
      </c>
      <c r="FF52" s="5">
        <v>0</v>
      </c>
      <c r="FG52" s="5">
        <v>0</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5">
        <v>0</v>
      </c>
      <c r="GN52" s="5">
        <v>0</v>
      </c>
      <c r="GO52" s="5">
        <v>0</v>
      </c>
      <c r="GP52" s="5">
        <v>0</v>
      </c>
      <c r="GQ52" s="5">
        <v>0</v>
      </c>
      <c r="GR52" s="5">
        <v>0</v>
      </c>
      <c r="GS52" s="5">
        <v>0</v>
      </c>
      <c r="GT52" s="5">
        <v>0</v>
      </c>
      <c r="GU52" s="5">
        <v>0</v>
      </c>
      <c r="GV52" s="5">
        <v>0</v>
      </c>
      <c r="GW52" s="5">
        <v>0</v>
      </c>
      <c r="GX52" s="5">
        <v>0</v>
      </c>
      <c r="GY52" s="5">
        <v>0</v>
      </c>
      <c r="GZ52" s="5">
        <v>0</v>
      </c>
      <c r="HA52" s="5">
        <v>0</v>
      </c>
      <c r="HB52" s="5">
        <v>0</v>
      </c>
      <c r="HC52" s="5">
        <v>0</v>
      </c>
      <c r="HD52" s="5">
        <v>0</v>
      </c>
      <c r="HE52" s="5">
        <v>0</v>
      </c>
      <c r="HF52" s="5">
        <v>0</v>
      </c>
      <c r="HG52" s="5">
        <v>0</v>
      </c>
      <c r="HH52" s="5">
        <v>0</v>
      </c>
      <c r="HI52" s="5">
        <v>0</v>
      </c>
      <c r="HJ52" s="5">
        <v>0</v>
      </c>
      <c r="HK52" s="5">
        <v>0</v>
      </c>
      <c r="HL52" s="5">
        <v>0</v>
      </c>
      <c r="HM52" s="5">
        <v>0</v>
      </c>
      <c r="HN52" s="5">
        <v>0</v>
      </c>
      <c r="HO52" s="5">
        <v>0</v>
      </c>
      <c r="HP52" s="5">
        <v>0</v>
      </c>
      <c r="HQ52" s="5">
        <v>0</v>
      </c>
      <c r="HR52" s="5">
        <v>0</v>
      </c>
      <c r="HS52" s="5">
        <v>0</v>
      </c>
      <c r="HT52" s="5">
        <v>0</v>
      </c>
      <c r="HU52" s="5">
        <v>0</v>
      </c>
      <c r="HV52" s="5">
        <v>0</v>
      </c>
      <c r="HW52" s="5">
        <v>0</v>
      </c>
      <c r="HX52" s="5">
        <v>0</v>
      </c>
      <c r="HY52" s="5">
        <v>0</v>
      </c>
      <c r="HZ52" s="5">
        <v>0</v>
      </c>
      <c r="IA52" s="5">
        <v>0</v>
      </c>
      <c r="IB52" s="5">
        <v>0</v>
      </c>
      <c r="IC52" s="5">
        <v>0</v>
      </c>
      <c r="ID52" s="5">
        <v>0</v>
      </c>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0</v>
      </c>
      <c r="JE52" s="5">
        <v>0</v>
      </c>
      <c r="JF52" s="5">
        <v>1</v>
      </c>
      <c r="JG52" s="5">
        <v>0</v>
      </c>
      <c r="JH52" s="5">
        <v>0</v>
      </c>
      <c r="JI52" s="5">
        <v>0</v>
      </c>
      <c r="JJ52" s="6">
        <v>2223.34</v>
      </c>
      <c r="JK52" s="6">
        <v>2223.34</v>
      </c>
      <c r="JL52" s="6">
        <v>2223.34</v>
      </c>
      <c r="JM52" s="5">
        <v>0</v>
      </c>
      <c r="JN52" s="5">
        <v>0</v>
      </c>
      <c r="JO52" s="5">
        <v>9</v>
      </c>
      <c r="JP52" s="5">
        <v>9</v>
      </c>
      <c r="JQ52" s="5">
        <v>0</v>
      </c>
      <c r="JR52" s="5">
        <v>0</v>
      </c>
      <c r="JS52" s="5">
        <v>0</v>
      </c>
      <c r="JT52" s="5">
        <v>0</v>
      </c>
      <c r="JU52" s="5">
        <v>3</v>
      </c>
    </row>
    <row r="53" spans="1:281" ht="17.25" customHeight="1" x14ac:dyDescent="0.25">
      <c r="A53" s="4" t="s">
        <v>371</v>
      </c>
      <c r="B53" s="4" t="s">
        <v>283</v>
      </c>
      <c r="C53" s="4" t="s">
        <v>281</v>
      </c>
      <c r="D53" s="5">
        <v>188</v>
      </c>
      <c r="E53" s="5">
        <v>115</v>
      </c>
      <c r="F53" s="5">
        <v>47</v>
      </c>
      <c r="G53" s="5">
        <v>14</v>
      </c>
      <c r="H53" s="5">
        <v>9</v>
      </c>
      <c r="I53" s="5">
        <v>8</v>
      </c>
      <c r="J53" s="5">
        <v>0</v>
      </c>
      <c r="K53" s="5">
        <v>7</v>
      </c>
      <c r="L53" s="5">
        <v>2</v>
      </c>
      <c r="M53" s="5">
        <v>2</v>
      </c>
      <c r="N53" s="5">
        <v>0</v>
      </c>
      <c r="O53" s="6">
        <v>59</v>
      </c>
      <c r="P53" s="6">
        <v>65.588571000000002</v>
      </c>
      <c r="Q53" s="6">
        <v>72.177143000000001</v>
      </c>
      <c r="R53" s="6">
        <v>118</v>
      </c>
      <c r="S53" s="6">
        <v>311.62</v>
      </c>
      <c r="T53" s="6">
        <v>505.24</v>
      </c>
      <c r="U53" s="7">
        <v>2</v>
      </c>
      <c r="V53" s="7">
        <v>4.5</v>
      </c>
      <c r="W53" s="7">
        <v>7</v>
      </c>
      <c r="X53" s="5">
        <v>1</v>
      </c>
      <c r="Y53" s="5">
        <v>1</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0</v>
      </c>
      <c r="BA53" s="5">
        <v>0</v>
      </c>
      <c r="BB53" s="3"/>
      <c r="BC53" s="3"/>
      <c r="BD53" s="3"/>
      <c r="BE53" s="3"/>
      <c r="BF53" s="3"/>
      <c r="BG53" s="3"/>
      <c r="BH53" s="3"/>
      <c r="BI53" s="3"/>
      <c r="BJ53" s="3"/>
      <c r="BK53" s="5">
        <v>0</v>
      </c>
      <c r="BL53" s="5">
        <v>0</v>
      </c>
      <c r="BM53" s="5">
        <v>0</v>
      </c>
      <c r="BN53" s="5">
        <v>3</v>
      </c>
      <c r="BO53" s="5">
        <v>0</v>
      </c>
      <c r="BP53" s="5">
        <v>0</v>
      </c>
      <c r="BQ53" s="5">
        <v>3</v>
      </c>
      <c r="BR53" s="5">
        <v>0</v>
      </c>
      <c r="BS53" s="5">
        <v>2</v>
      </c>
      <c r="BT53" s="5">
        <v>3</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3</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1</v>
      </c>
      <c r="JE53" s="5">
        <v>1</v>
      </c>
      <c r="JF53" s="5">
        <v>0</v>
      </c>
      <c r="JG53" s="5">
        <v>0</v>
      </c>
      <c r="JH53" s="5">
        <v>0</v>
      </c>
      <c r="JI53" s="5">
        <v>0</v>
      </c>
      <c r="JJ53" s="3"/>
      <c r="JK53" s="3"/>
      <c r="JL53" s="3"/>
      <c r="JM53" s="5">
        <v>0</v>
      </c>
      <c r="JN53" s="5">
        <v>0</v>
      </c>
      <c r="JO53" s="5">
        <v>0</v>
      </c>
      <c r="JP53" s="5">
        <v>0</v>
      </c>
      <c r="JQ53" s="5">
        <v>0</v>
      </c>
      <c r="JR53" s="5">
        <v>0</v>
      </c>
      <c r="JS53" s="5">
        <v>1</v>
      </c>
      <c r="JT53" s="5">
        <v>2</v>
      </c>
      <c r="JU53" s="3"/>
    </row>
    <row r="54" spans="1:281" ht="17.25" customHeight="1" x14ac:dyDescent="0.25">
      <c r="A54" s="4" t="s">
        <v>372</v>
      </c>
      <c r="B54" s="4" t="s">
        <v>283</v>
      </c>
      <c r="C54" s="4" t="s">
        <v>281</v>
      </c>
      <c r="D54" s="5">
        <v>239</v>
      </c>
      <c r="E54" s="5">
        <v>168</v>
      </c>
      <c r="F54" s="5">
        <v>57</v>
      </c>
      <c r="G54" s="5">
        <v>31</v>
      </c>
      <c r="H54" s="5">
        <v>16</v>
      </c>
      <c r="I54" s="5">
        <v>7</v>
      </c>
      <c r="J54" s="5">
        <v>0</v>
      </c>
      <c r="K54" s="5">
        <v>7</v>
      </c>
      <c r="L54" s="5">
        <v>10</v>
      </c>
      <c r="M54" s="5">
        <v>4</v>
      </c>
      <c r="N54" s="5">
        <v>0</v>
      </c>
      <c r="O54" s="6">
        <v>33.744</v>
      </c>
      <c r="P54" s="6">
        <v>57.674300000000002</v>
      </c>
      <c r="Q54" s="6">
        <v>165.92</v>
      </c>
      <c r="R54" s="6">
        <v>94</v>
      </c>
      <c r="S54" s="6">
        <v>230.50899999999999</v>
      </c>
      <c r="T54" s="6">
        <v>416.44</v>
      </c>
      <c r="U54" s="7">
        <v>2</v>
      </c>
      <c r="V54" s="7">
        <v>4.9000000000000004</v>
      </c>
      <c r="W54" s="7">
        <v>12</v>
      </c>
      <c r="X54" s="5">
        <v>6</v>
      </c>
      <c r="Y54" s="5">
        <v>2</v>
      </c>
      <c r="Z54" s="5">
        <v>2</v>
      </c>
      <c r="AA54" s="5">
        <v>2</v>
      </c>
      <c r="AB54" s="6">
        <v>48.918571</v>
      </c>
      <c r="AC54" s="6">
        <v>49.033571000000002</v>
      </c>
      <c r="AD54" s="6">
        <v>49.148570999999997</v>
      </c>
      <c r="AE54" s="6">
        <v>342.43</v>
      </c>
      <c r="AF54" s="6">
        <v>343.23500000000001</v>
      </c>
      <c r="AG54" s="6">
        <v>344.04</v>
      </c>
      <c r="AH54" s="7">
        <v>7</v>
      </c>
      <c r="AI54" s="7">
        <v>7</v>
      </c>
      <c r="AJ54" s="7">
        <v>7</v>
      </c>
      <c r="AK54" s="5">
        <v>1</v>
      </c>
      <c r="AL54" s="5">
        <v>1</v>
      </c>
      <c r="AM54" s="5">
        <v>0</v>
      </c>
      <c r="AN54" s="5">
        <v>0</v>
      </c>
      <c r="AO54" s="3"/>
      <c r="AP54" s="3"/>
      <c r="AQ54" s="3"/>
      <c r="AR54" s="3"/>
      <c r="AS54" s="3"/>
      <c r="AT54" s="3"/>
      <c r="AU54" s="3"/>
      <c r="AV54" s="3"/>
      <c r="AW54" s="3"/>
      <c r="AX54" s="5">
        <v>0</v>
      </c>
      <c r="AY54" s="5">
        <v>0</v>
      </c>
      <c r="AZ54" s="5">
        <v>0</v>
      </c>
      <c r="BA54" s="5">
        <v>0</v>
      </c>
      <c r="BB54" s="3"/>
      <c r="BC54" s="3"/>
      <c r="BD54" s="3"/>
      <c r="BE54" s="3"/>
      <c r="BF54" s="3"/>
      <c r="BG54" s="3"/>
      <c r="BH54" s="3"/>
      <c r="BI54" s="3"/>
      <c r="BJ54" s="3"/>
      <c r="BK54" s="5">
        <v>0</v>
      </c>
      <c r="BL54" s="5">
        <v>0</v>
      </c>
      <c r="BM54" s="5">
        <v>0</v>
      </c>
      <c r="BN54" s="5">
        <v>2</v>
      </c>
      <c r="BO54" s="5">
        <v>0</v>
      </c>
      <c r="BP54" s="5">
        <v>0</v>
      </c>
      <c r="BQ54" s="5">
        <v>2</v>
      </c>
      <c r="BR54" s="5">
        <v>0</v>
      </c>
      <c r="BS54" s="5">
        <v>2</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2</v>
      </c>
      <c r="DC54" s="5">
        <v>0</v>
      </c>
      <c r="DD54" s="5">
        <v>0</v>
      </c>
      <c r="DE54" s="5">
        <v>0</v>
      </c>
      <c r="DF54" s="5">
        <v>0</v>
      </c>
      <c r="DG54" s="5">
        <v>0</v>
      </c>
      <c r="DH54" s="5">
        <v>0</v>
      </c>
      <c r="DI54" s="5">
        <v>0</v>
      </c>
      <c r="DJ54" s="5">
        <v>0</v>
      </c>
      <c r="DK54" s="5">
        <v>0</v>
      </c>
      <c r="DL54" s="5">
        <v>0</v>
      </c>
      <c r="DM54" s="5">
        <v>0</v>
      </c>
      <c r="DN54" s="5">
        <v>0</v>
      </c>
      <c r="DO54" s="5">
        <v>0</v>
      </c>
      <c r="DP54" s="5">
        <v>0</v>
      </c>
      <c r="DQ54" s="5">
        <v>0</v>
      </c>
      <c r="DR54" s="5">
        <v>0</v>
      </c>
      <c r="DS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6">
        <v>342.43</v>
      </c>
      <c r="EL54" s="6">
        <v>343.23500000000001</v>
      </c>
      <c r="EM54" s="6">
        <v>344.04</v>
      </c>
      <c r="EN54" s="5">
        <v>0</v>
      </c>
      <c r="EO54" s="5">
        <v>0</v>
      </c>
      <c r="EP54" s="5">
        <v>0</v>
      </c>
      <c r="EQ54" s="5">
        <v>0</v>
      </c>
      <c r="ER54" s="5">
        <v>0</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0</v>
      </c>
      <c r="JE54" s="5">
        <v>0</v>
      </c>
      <c r="JF54" s="5">
        <v>0</v>
      </c>
      <c r="JG54" s="5">
        <v>0</v>
      </c>
      <c r="JH54" s="5">
        <v>0</v>
      </c>
      <c r="JI54" s="5">
        <v>0</v>
      </c>
      <c r="JJ54" s="3"/>
      <c r="JK54" s="3"/>
      <c r="JL54" s="3"/>
      <c r="JM54" s="5">
        <v>0</v>
      </c>
      <c r="JN54" s="5">
        <v>0</v>
      </c>
      <c r="JO54" s="5">
        <v>1</v>
      </c>
      <c r="JP54" s="5">
        <v>1</v>
      </c>
      <c r="JQ54" s="5">
        <v>0</v>
      </c>
      <c r="JR54" s="5">
        <v>0</v>
      </c>
      <c r="JS54" s="5">
        <v>0</v>
      </c>
      <c r="JT54" s="5">
        <v>1</v>
      </c>
      <c r="JU54" s="3"/>
    </row>
    <row r="55" spans="1:281" ht="17.25" customHeight="1" x14ac:dyDescent="0.25">
      <c r="A55" s="4" t="s">
        <v>373</v>
      </c>
      <c r="B55" s="4" t="s">
        <v>283</v>
      </c>
      <c r="C55" s="4" t="s">
        <v>281</v>
      </c>
      <c r="D55" s="5">
        <v>423</v>
      </c>
      <c r="E55" s="5">
        <v>294</v>
      </c>
      <c r="F55" s="5">
        <v>111</v>
      </c>
      <c r="G55" s="5">
        <v>55</v>
      </c>
      <c r="H55" s="5">
        <v>38</v>
      </c>
      <c r="I55" s="5">
        <v>15</v>
      </c>
      <c r="J55" s="5">
        <v>0</v>
      </c>
      <c r="K55" s="5">
        <v>12</v>
      </c>
      <c r="L55" s="5">
        <v>27</v>
      </c>
      <c r="M55" s="5">
        <v>17</v>
      </c>
      <c r="N55" s="5">
        <v>0</v>
      </c>
      <c r="O55" s="6">
        <v>11.163333</v>
      </c>
      <c r="P55" s="6">
        <v>71.553582000000006</v>
      </c>
      <c r="Q55" s="6">
        <v>241.91666699999999</v>
      </c>
      <c r="R55" s="6">
        <v>95</v>
      </c>
      <c r="S55" s="6">
        <v>302.995926</v>
      </c>
      <c r="T55" s="6">
        <v>725.75</v>
      </c>
      <c r="U55" s="7">
        <v>2</v>
      </c>
      <c r="V55" s="7">
        <v>5.8888889999999998</v>
      </c>
      <c r="W55" s="7">
        <v>12</v>
      </c>
      <c r="X55" s="5">
        <v>12</v>
      </c>
      <c r="Y55" s="5">
        <v>8</v>
      </c>
      <c r="Z55" s="5">
        <v>7</v>
      </c>
      <c r="AA55" s="5">
        <v>7</v>
      </c>
      <c r="AB55" s="6">
        <v>16.378461999999999</v>
      </c>
      <c r="AC55" s="6">
        <v>79.330136999999993</v>
      </c>
      <c r="AD55" s="6">
        <v>163.4</v>
      </c>
      <c r="AE55" s="6">
        <v>212.92</v>
      </c>
      <c r="AF55" s="6">
        <v>581.838571</v>
      </c>
      <c r="AG55" s="6">
        <v>1063.3</v>
      </c>
      <c r="AH55" s="7">
        <v>4</v>
      </c>
      <c r="AI55" s="7">
        <v>9</v>
      </c>
      <c r="AJ55" s="7">
        <v>13</v>
      </c>
      <c r="AK55" s="5">
        <v>5</v>
      </c>
      <c r="AL55" s="5">
        <v>5</v>
      </c>
      <c r="AM55" s="5">
        <v>0</v>
      </c>
      <c r="AN55" s="5">
        <v>0</v>
      </c>
      <c r="AO55" s="3"/>
      <c r="AP55" s="3"/>
      <c r="AQ55" s="3"/>
      <c r="AR55" s="3"/>
      <c r="AS55" s="3"/>
      <c r="AT55" s="3"/>
      <c r="AU55" s="3"/>
      <c r="AV55" s="3"/>
      <c r="AW55" s="3"/>
      <c r="AX55" s="5">
        <v>0</v>
      </c>
      <c r="AY55" s="5">
        <v>0</v>
      </c>
      <c r="AZ55" s="5">
        <v>1</v>
      </c>
      <c r="BA55" s="5">
        <v>1</v>
      </c>
      <c r="BB55" s="6">
        <v>23.598571</v>
      </c>
      <c r="BC55" s="6">
        <v>23.598571</v>
      </c>
      <c r="BD55" s="6">
        <v>23.598571</v>
      </c>
      <c r="BE55" s="6">
        <v>165.19</v>
      </c>
      <c r="BF55" s="6">
        <v>165.19</v>
      </c>
      <c r="BG55" s="6">
        <v>165.19</v>
      </c>
      <c r="BH55" s="7">
        <v>7</v>
      </c>
      <c r="BI55" s="7">
        <v>7</v>
      </c>
      <c r="BJ55" s="7">
        <v>7</v>
      </c>
      <c r="BK55" s="5">
        <v>1</v>
      </c>
      <c r="BL55" s="5">
        <v>1</v>
      </c>
      <c r="BM55" s="5">
        <v>0</v>
      </c>
      <c r="BN55" s="5">
        <v>9</v>
      </c>
      <c r="BO55" s="5">
        <v>0</v>
      </c>
      <c r="BP55" s="5">
        <v>0</v>
      </c>
      <c r="BQ55" s="5">
        <v>9</v>
      </c>
      <c r="BR55" s="5">
        <v>0</v>
      </c>
      <c r="BS55" s="5">
        <v>9</v>
      </c>
      <c r="BT55" s="5">
        <v>7</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8</v>
      </c>
      <c r="DC55" s="5">
        <v>0</v>
      </c>
      <c r="DD55" s="5">
        <v>0</v>
      </c>
      <c r="DE55" s="5">
        <v>0</v>
      </c>
      <c r="DF55" s="5">
        <v>1</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6">
        <v>212.92</v>
      </c>
      <c r="EL55" s="6">
        <v>713.24874999999997</v>
      </c>
      <c r="EM55" s="6">
        <v>1145.3</v>
      </c>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0</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3"/>
      <c r="IL55" s="3"/>
      <c r="IM55" s="3"/>
      <c r="IN55" s="5">
        <v>0</v>
      </c>
      <c r="IO55" s="5">
        <v>0</v>
      </c>
      <c r="IP55" s="5">
        <v>0</v>
      </c>
      <c r="IQ55" s="5">
        <v>0</v>
      </c>
      <c r="IR55" s="5">
        <v>0</v>
      </c>
      <c r="IS55" s="5">
        <v>0</v>
      </c>
      <c r="IT55" s="5">
        <v>0</v>
      </c>
      <c r="IU55" s="5">
        <v>0</v>
      </c>
      <c r="IV55" s="5">
        <v>0</v>
      </c>
      <c r="IW55" s="5">
        <v>0</v>
      </c>
      <c r="IX55" s="5">
        <v>0</v>
      </c>
      <c r="IY55" s="5">
        <v>0</v>
      </c>
      <c r="IZ55" s="3"/>
      <c r="JA55" s="3"/>
      <c r="JB55" s="3"/>
      <c r="JC55" s="5">
        <v>0</v>
      </c>
      <c r="JD55" s="5">
        <v>0</v>
      </c>
      <c r="JE55" s="5">
        <v>0</v>
      </c>
      <c r="JF55" s="5">
        <v>0</v>
      </c>
      <c r="JG55" s="5">
        <v>0</v>
      </c>
      <c r="JH55" s="5">
        <v>0</v>
      </c>
      <c r="JI55" s="5">
        <v>0</v>
      </c>
      <c r="JJ55" s="3"/>
      <c r="JK55" s="3"/>
      <c r="JL55" s="3"/>
      <c r="JM55" s="5">
        <v>0</v>
      </c>
      <c r="JN55" s="5">
        <v>0</v>
      </c>
      <c r="JO55" s="5">
        <v>1</v>
      </c>
      <c r="JP55" s="5">
        <v>1</v>
      </c>
      <c r="JQ55" s="5">
        <v>0</v>
      </c>
      <c r="JR55" s="5">
        <v>0</v>
      </c>
      <c r="JS55" s="5">
        <v>6</v>
      </c>
      <c r="JT55" s="5">
        <v>8</v>
      </c>
      <c r="JU55" s="3"/>
    </row>
    <row r="56" spans="1:281" ht="17.25" customHeight="1" x14ac:dyDescent="0.25">
      <c r="A56" s="4" t="s">
        <v>374</v>
      </c>
      <c r="B56" s="4" t="s">
        <v>287</v>
      </c>
      <c r="C56" s="4" t="s">
        <v>279</v>
      </c>
      <c r="D56" s="5">
        <v>164</v>
      </c>
      <c r="E56" s="5">
        <v>57</v>
      </c>
      <c r="F56" s="5">
        <v>32</v>
      </c>
      <c r="G56" s="5">
        <v>13</v>
      </c>
      <c r="H56" s="5">
        <v>9</v>
      </c>
      <c r="I56" s="5">
        <v>2</v>
      </c>
      <c r="J56" s="5">
        <v>0</v>
      </c>
      <c r="K56" s="5">
        <v>2</v>
      </c>
      <c r="L56" s="5">
        <v>1</v>
      </c>
      <c r="M56" s="5">
        <v>1</v>
      </c>
      <c r="N56" s="5">
        <v>0</v>
      </c>
      <c r="O56" s="6">
        <v>97.045000000000002</v>
      </c>
      <c r="P56" s="6">
        <v>97.045000000000002</v>
      </c>
      <c r="Q56" s="6">
        <v>97.045000000000002</v>
      </c>
      <c r="R56" s="6">
        <v>388.18</v>
      </c>
      <c r="S56" s="6">
        <v>388.18</v>
      </c>
      <c r="T56" s="6">
        <v>388.18</v>
      </c>
      <c r="U56" s="7">
        <v>4</v>
      </c>
      <c r="V56" s="7">
        <v>4</v>
      </c>
      <c r="W56" s="7">
        <v>4</v>
      </c>
      <c r="X56" s="5">
        <v>0</v>
      </c>
      <c r="Y56" s="5">
        <v>0</v>
      </c>
      <c r="Z56" s="5">
        <v>0</v>
      </c>
      <c r="AA56" s="5">
        <v>0</v>
      </c>
      <c r="AB56" s="3"/>
      <c r="AC56" s="3"/>
      <c r="AD56" s="3"/>
      <c r="AE56" s="3"/>
      <c r="AF56" s="3"/>
      <c r="AG56" s="3"/>
      <c r="AH56" s="3"/>
      <c r="AI56" s="3"/>
      <c r="AJ56" s="3"/>
      <c r="AK56" s="5">
        <v>0</v>
      </c>
      <c r="AL56" s="5">
        <v>0</v>
      </c>
      <c r="AM56" s="5">
        <v>0</v>
      </c>
      <c r="AN56" s="5">
        <v>0</v>
      </c>
      <c r="AO56" s="3"/>
      <c r="AP56" s="3"/>
      <c r="AQ56" s="3"/>
      <c r="AR56" s="3"/>
      <c r="AS56" s="3"/>
      <c r="AT56" s="3"/>
      <c r="AU56" s="3"/>
      <c r="AV56" s="3"/>
      <c r="AW56" s="3"/>
      <c r="AX56" s="5">
        <v>0</v>
      </c>
      <c r="AY56" s="5">
        <v>0</v>
      </c>
      <c r="AZ56" s="5">
        <v>0</v>
      </c>
      <c r="BA56" s="5">
        <v>0</v>
      </c>
      <c r="BB56" s="3"/>
      <c r="BC56" s="3"/>
      <c r="BD56" s="3"/>
      <c r="BE56" s="3"/>
      <c r="BF56" s="3"/>
      <c r="BG56" s="3"/>
      <c r="BH56" s="3"/>
      <c r="BI56" s="3"/>
      <c r="BJ56" s="3"/>
      <c r="BK56" s="5">
        <v>0</v>
      </c>
      <c r="BL56" s="5">
        <v>0</v>
      </c>
      <c r="BM56" s="5">
        <v>0</v>
      </c>
      <c r="BN56" s="5">
        <v>2</v>
      </c>
      <c r="BO56" s="5">
        <v>0</v>
      </c>
      <c r="BP56" s="5">
        <v>0</v>
      </c>
      <c r="BQ56" s="5">
        <v>2</v>
      </c>
      <c r="BR56" s="5">
        <v>0</v>
      </c>
      <c r="BS56" s="5">
        <v>2</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1</v>
      </c>
      <c r="CZ56" s="5">
        <v>1</v>
      </c>
      <c r="DA56" s="5">
        <v>0</v>
      </c>
      <c r="DB56" s="5">
        <v>0</v>
      </c>
      <c r="DC56" s="5">
        <v>0</v>
      </c>
      <c r="DD56" s="5">
        <v>0</v>
      </c>
      <c r="DE56" s="5">
        <v>0</v>
      </c>
      <c r="DF56" s="5">
        <v>0</v>
      </c>
      <c r="DG56" s="5">
        <v>0</v>
      </c>
      <c r="DH56" s="5">
        <v>0</v>
      </c>
      <c r="DI56" s="5">
        <v>0</v>
      </c>
      <c r="DJ56" s="5">
        <v>0</v>
      </c>
      <c r="DK56" s="5">
        <v>0</v>
      </c>
      <c r="DL56" s="5">
        <v>0</v>
      </c>
      <c r="DM56" s="5">
        <v>0</v>
      </c>
      <c r="DN56" s="5">
        <v>0</v>
      </c>
      <c r="DO56" s="5">
        <v>0</v>
      </c>
      <c r="DP56" s="5">
        <v>0</v>
      </c>
      <c r="DQ56" s="5">
        <v>0</v>
      </c>
      <c r="DR56" s="5">
        <v>0</v>
      </c>
      <c r="DS56" s="5">
        <v>0</v>
      </c>
      <c r="DT56" s="5">
        <v>0</v>
      </c>
      <c r="DU56" s="5">
        <v>0</v>
      </c>
      <c r="DV56" s="5">
        <v>0</v>
      </c>
      <c r="DW56" s="5">
        <v>0</v>
      </c>
      <c r="DX56" s="5">
        <v>0</v>
      </c>
      <c r="DY56" s="5">
        <v>0</v>
      </c>
      <c r="DZ56" s="5">
        <v>0</v>
      </c>
      <c r="EA56" s="5">
        <v>0</v>
      </c>
      <c r="EB56" s="5">
        <v>0</v>
      </c>
      <c r="EC56" s="5">
        <v>0</v>
      </c>
      <c r="ED56" s="5">
        <v>0</v>
      </c>
      <c r="EE56" s="5">
        <v>0</v>
      </c>
      <c r="EF56" s="5">
        <v>0</v>
      </c>
      <c r="EG56" s="5">
        <v>0</v>
      </c>
      <c r="EH56" s="5">
        <v>0</v>
      </c>
      <c r="EI56" s="5">
        <v>0</v>
      </c>
      <c r="EJ56" s="5">
        <v>0</v>
      </c>
      <c r="EK56" s="3"/>
      <c r="EL56" s="3"/>
      <c r="EM56" s="3"/>
      <c r="EN56" s="5">
        <v>0</v>
      </c>
      <c r="EO56" s="5">
        <v>0</v>
      </c>
      <c r="EP56" s="5">
        <v>0</v>
      </c>
      <c r="EQ56" s="5">
        <v>0</v>
      </c>
      <c r="ER56" s="5">
        <v>0</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0</v>
      </c>
      <c r="FS56" s="5">
        <v>0</v>
      </c>
      <c r="FT56" s="5">
        <v>0</v>
      </c>
      <c r="FU56" s="5">
        <v>0</v>
      </c>
      <c r="FV56" s="5">
        <v>0</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3"/>
      <c r="IL56" s="3"/>
      <c r="IM56" s="3"/>
      <c r="IN56" s="5">
        <v>0</v>
      </c>
      <c r="IO56" s="5">
        <v>0</v>
      </c>
      <c r="IP56" s="5">
        <v>0</v>
      </c>
      <c r="IQ56" s="5">
        <v>0</v>
      </c>
      <c r="IR56" s="5">
        <v>0</v>
      </c>
      <c r="IS56" s="5">
        <v>0</v>
      </c>
      <c r="IT56" s="5">
        <v>0</v>
      </c>
      <c r="IU56" s="5">
        <v>0</v>
      </c>
      <c r="IV56" s="5">
        <v>0</v>
      </c>
      <c r="IW56" s="5">
        <v>0</v>
      </c>
      <c r="IX56" s="5">
        <v>0</v>
      </c>
      <c r="IY56" s="5">
        <v>0</v>
      </c>
      <c r="IZ56" s="3"/>
      <c r="JA56" s="3"/>
      <c r="JB56" s="3"/>
      <c r="JC56" s="5">
        <v>0</v>
      </c>
      <c r="JD56" s="5">
        <v>0</v>
      </c>
      <c r="JE56" s="5">
        <v>0</v>
      </c>
      <c r="JF56" s="5">
        <v>0</v>
      </c>
      <c r="JG56" s="5">
        <v>0</v>
      </c>
      <c r="JH56" s="5">
        <v>0</v>
      </c>
      <c r="JI56" s="5">
        <v>0</v>
      </c>
      <c r="JJ56" s="3"/>
      <c r="JK56" s="3"/>
      <c r="JL56" s="3"/>
      <c r="JM56" s="5">
        <v>0</v>
      </c>
      <c r="JN56" s="5">
        <v>0</v>
      </c>
      <c r="JO56" s="5">
        <v>1</v>
      </c>
      <c r="JP56" s="5">
        <v>1</v>
      </c>
      <c r="JQ56" s="5">
        <v>0</v>
      </c>
      <c r="JR56" s="5">
        <v>0</v>
      </c>
      <c r="JS56" s="5">
        <v>0</v>
      </c>
      <c r="JT56" s="5">
        <v>0</v>
      </c>
      <c r="JU56" s="5">
        <v>1</v>
      </c>
    </row>
    <row r="57" spans="1:281" ht="17.25" customHeight="1" x14ac:dyDescent="0.25">
      <c r="A57" s="4" t="s">
        <v>375</v>
      </c>
      <c r="B57" s="4" t="s">
        <v>284</v>
      </c>
      <c r="C57" s="4" t="s">
        <v>279</v>
      </c>
      <c r="D57" s="5">
        <v>328</v>
      </c>
      <c r="E57" s="5">
        <v>104</v>
      </c>
      <c r="F57" s="5">
        <v>52</v>
      </c>
      <c r="G57" s="5">
        <v>39</v>
      </c>
      <c r="H57" s="5">
        <v>18</v>
      </c>
      <c r="I57" s="5">
        <v>10</v>
      </c>
      <c r="J57" s="5">
        <v>0</v>
      </c>
      <c r="K57" s="5">
        <v>2</v>
      </c>
      <c r="L57" s="5">
        <v>0</v>
      </c>
      <c r="M57" s="5">
        <v>0</v>
      </c>
      <c r="N57" s="5">
        <v>0</v>
      </c>
      <c r="O57" s="3"/>
      <c r="P57" s="3"/>
      <c r="Q57" s="3"/>
      <c r="R57" s="3"/>
      <c r="S57" s="3"/>
      <c r="T57" s="3"/>
      <c r="U57" s="3"/>
      <c r="V57" s="3"/>
      <c r="W57" s="3"/>
      <c r="X57" s="5">
        <v>0</v>
      </c>
      <c r="Y57" s="5">
        <v>0</v>
      </c>
      <c r="Z57" s="5">
        <v>1</v>
      </c>
      <c r="AA57" s="5">
        <v>1</v>
      </c>
      <c r="AB57" s="6">
        <v>48.685713999999997</v>
      </c>
      <c r="AC57" s="6">
        <v>48.685713999999997</v>
      </c>
      <c r="AD57" s="6">
        <v>48.685713999999997</v>
      </c>
      <c r="AE57" s="6">
        <v>1363.2</v>
      </c>
      <c r="AF57" s="6">
        <v>1363.2</v>
      </c>
      <c r="AG57" s="6">
        <v>1363.2</v>
      </c>
      <c r="AH57" s="7">
        <v>28</v>
      </c>
      <c r="AI57" s="7">
        <v>28</v>
      </c>
      <c r="AJ57" s="7">
        <v>28</v>
      </c>
      <c r="AK57" s="5">
        <v>0</v>
      </c>
      <c r="AL57" s="5">
        <v>0</v>
      </c>
      <c r="AM57" s="5">
        <v>0</v>
      </c>
      <c r="AN57" s="5">
        <v>0</v>
      </c>
      <c r="AO57" s="3"/>
      <c r="AP57" s="3"/>
      <c r="AQ57" s="3"/>
      <c r="AR57" s="3"/>
      <c r="AS57" s="3"/>
      <c r="AT57" s="3"/>
      <c r="AU57" s="3"/>
      <c r="AV57" s="3"/>
      <c r="AW57" s="3"/>
      <c r="AX57" s="5">
        <v>0</v>
      </c>
      <c r="AY57" s="5">
        <v>0</v>
      </c>
      <c r="AZ57" s="5">
        <v>1</v>
      </c>
      <c r="BA57" s="5">
        <v>1</v>
      </c>
      <c r="BB57" s="6">
        <v>19.732856999999999</v>
      </c>
      <c r="BC57" s="6">
        <v>19.732856999999999</v>
      </c>
      <c r="BD57" s="6">
        <v>19.732856999999999</v>
      </c>
      <c r="BE57" s="6">
        <v>552.52</v>
      </c>
      <c r="BF57" s="6">
        <v>552.52</v>
      </c>
      <c r="BG57" s="6">
        <v>552.52</v>
      </c>
      <c r="BH57" s="7">
        <v>28</v>
      </c>
      <c r="BI57" s="7">
        <v>28</v>
      </c>
      <c r="BJ57" s="7">
        <v>28</v>
      </c>
      <c r="BK57" s="5">
        <v>0</v>
      </c>
      <c r="BL57" s="5">
        <v>0</v>
      </c>
      <c r="BM57" s="5">
        <v>0</v>
      </c>
      <c r="BN57" s="5">
        <v>1</v>
      </c>
      <c r="BO57" s="5">
        <v>0</v>
      </c>
      <c r="BP57" s="5">
        <v>0</v>
      </c>
      <c r="BQ57" s="5">
        <v>1</v>
      </c>
      <c r="BR57" s="5">
        <v>0</v>
      </c>
      <c r="BS57" s="5">
        <v>1</v>
      </c>
      <c r="BT57" s="5">
        <v>0</v>
      </c>
      <c r="BU57" s="5">
        <v>1</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1</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0</v>
      </c>
      <c r="JF57" s="5">
        <v>0</v>
      </c>
      <c r="JG57" s="5">
        <v>0</v>
      </c>
      <c r="JH57" s="5">
        <v>0</v>
      </c>
      <c r="JI57" s="5">
        <v>1</v>
      </c>
      <c r="JJ57" s="6">
        <v>362.49</v>
      </c>
      <c r="JK57" s="6">
        <v>362.49</v>
      </c>
      <c r="JL57" s="6">
        <v>362.49</v>
      </c>
      <c r="JM57" s="5">
        <v>0</v>
      </c>
      <c r="JN57" s="5">
        <v>0</v>
      </c>
      <c r="JO57" s="5">
        <v>3</v>
      </c>
      <c r="JP57" s="5">
        <v>3</v>
      </c>
      <c r="JQ57" s="5">
        <v>0</v>
      </c>
      <c r="JR57" s="5">
        <v>0</v>
      </c>
      <c r="JS57" s="5">
        <v>0</v>
      </c>
      <c r="JT57" s="5">
        <v>0</v>
      </c>
      <c r="JU57" s="5">
        <v>2</v>
      </c>
    </row>
    <row r="58" spans="1:281" ht="17.25" customHeight="1" x14ac:dyDescent="0.25">
      <c r="A58" s="4" t="s">
        <v>376</v>
      </c>
      <c r="B58" s="4" t="s">
        <v>283</v>
      </c>
      <c r="C58" s="4" t="s">
        <v>281</v>
      </c>
      <c r="D58" s="5">
        <v>414</v>
      </c>
      <c r="E58" s="5">
        <v>206</v>
      </c>
      <c r="F58" s="5">
        <v>87</v>
      </c>
      <c r="G58" s="5">
        <v>36</v>
      </c>
      <c r="H58" s="5">
        <v>22</v>
      </c>
      <c r="I58" s="5">
        <v>17</v>
      </c>
      <c r="J58" s="5">
        <v>1</v>
      </c>
      <c r="K58" s="5">
        <v>14</v>
      </c>
      <c r="L58" s="5">
        <v>3</v>
      </c>
      <c r="M58" s="5">
        <v>2</v>
      </c>
      <c r="N58" s="5">
        <v>0</v>
      </c>
      <c r="O58" s="6">
        <v>51.373333000000002</v>
      </c>
      <c r="P58" s="6">
        <v>128.32722200000001</v>
      </c>
      <c r="Q58" s="6">
        <v>212.27500000000001</v>
      </c>
      <c r="R58" s="6">
        <v>154.12</v>
      </c>
      <c r="S58" s="6">
        <v>314.22333300000003</v>
      </c>
      <c r="T58" s="6">
        <v>424.55</v>
      </c>
      <c r="U58" s="7">
        <v>2</v>
      </c>
      <c r="V58" s="7">
        <v>2.6666669999999999</v>
      </c>
      <c r="W58" s="7">
        <v>3</v>
      </c>
      <c r="X58" s="5">
        <v>1</v>
      </c>
      <c r="Y58" s="5">
        <v>1</v>
      </c>
      <c r="Z58" s="5">
        <v>5</v>
      </c>
      <c r="AA58" s="5">
        <v>5</v>
      </c>
      <c r="AB58" s="6">
        <v>48.444544999999998</v>
      </c>
      <c r="AC58" s="6">
        <v>76.300248999999994</v>
      </c>
      <c r="AD58" s="6">
        <v>118.47368400000001</v>
      </c>
      <c r="AE58" s="6">
        <v>161.71</v>
      </c>
      <c r="AF58" s="6">
        <v>858.51599999999996</v>
      </c>
      <c r="AG58" s="6">
        <v>2251</v>
      </c>
      <c r="AH58" s="7">
        <v>3</v>
      </c>
      <c r="AI58" s="7">
        <v>9.8000000000000007</v>
      </c>
      <c r="AJ58" s="7">
        <v>19</v>
      </c>
      <c r="AK58" s="5">
        <v>5</v>
      </c>
      <c r="AL58" s="5">
        <v>5</v>
      </c>
      <c r="AM58" s="5">
        <v>0</v>
      </c>
      <c r="AN58" s="5">
        <v>0</v>
      </c>
      <c r="AO58" s="3"/>
      <c r="AP58" s="3"/>
      <c r="AQ58" s="3"/>
      <c r="AR58" s="3"/>
      <c r="AS58" s="3"/>
      <c r="AT58" s="3"/>
      <c r="AU58" s="3"/>
      <c r="AV58" s="3"/>
      <c r="AW58" s="3"/>
      <c r="AX58" s="5">
        <v>0</v>
      </c>
      <c r="AY58" s="5">
        <v>0</v>
      </c>
      <c r="AZ58" s="5">
        <v>0</v>
      </c>
      <c r="BA58" s="5">
        <v>0</v>
      </c>
      <c r="BB58" s="3"/>
      <c r="BC58" s="3"/>
      <c r="BD58" s="3"/>
      <c r="BE58" s="3"/>
      <c r="BF58" s="3"/>
      <c r="BG58" s="3"/>
      <c r="BH58" s="3"/>
      <c r="BI58" s="3"/>
      <c r="BJ58" s="3"/>
      <c r="BK58" s="5">
        <v>0</v>
      </c>
      <c r="BL58" s="5">
        <v>0</v>
      </c>
      <c r="BM58" s="5">
        <v>0</v>
      </c>
      <c r="BN58" s="5">
        <v>4</v>
      </c>
      <c r="BO58" s="5">
        <v>0</v>
      </c>
      <c r="BP58" s="5">
        <v>0</v>
      </c>
      <c r="BQ58" s="5">
        <v>4</v>
      </c>
      <c r="BR58" s="5">
        <v>0</v>
      </c>
      <c r="BS58" s="5">
        <v>4</v>
      </c>
      <c r="BT58" s="5">
        <v>2</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1</v>
      </c>
      <c r="CY58" s="5">
        <v>0</v>
      </c>
      <c r="CZ58" s="5">
        <v>0</v>
      </c>
      <c r="DA58" s="5">
        <v>0</v>
      </c>
      <c r="DB58" s="5">
        <v>3</v>
      </c>
      <c r="DC58" s="5">
        <v>0</v>
      </c>
      <c r="DD58" s="5">
        <v>0</v>
      </c>
      <c r="DE58" s="5">
        <v>0</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6">
        <v>161.71</v>
      </c>
      <c r="EL58" s="6">
        <v>577.04</v>
      </c>
      <c r="EM58" s="6">
        <v>1266.58</v>
      </c>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2</v>
      </c>
      <c r="JE58" s="5">
        <v>1</v>
      </c>
      <c r="JF58" s="5">
        <v>0</v>
      </c>
      <c r="JG58" s="5">
        <v>0</v>
      </c>
      <c r="JH58" s="5">
        <v>0</v>
      </c>
      <c r="JI58" s="5">
        <v>1</v>
      </c>
      <c r="JJ58" s="6">
        <v>133.5</v>
      </c>
      <c r="JK58" s="6">
        <v>133.5</v>
      </c>
      <c r="JL58" s="6">
        <v>133.5</v>
      </c>
      <c r="JM58" s="5">
        <v>0</v>
      </c>
      <c r="JN58" s="5">
        <v>0</v>
      </c>
      <c r="JO58" s="5">
        <v>1</v>
      </c>
      <c r="JP58" s="5">
        <v>1</v>
      </c>
      <c r="JQ58" s="5">
        <v>0</v>
      </c>
      <c r="JR58" s="5">
        <v>0</v>
      </c>
      <c r="JS58" s="5">
        <v>6</v>
      </c>
      <c r="JT58" s="5">
        <v>2</v>
      </c>
      <c r="JU58" s="3"/>
    </row>
    <row r="59" spans="1:281" ht="17.25" customHeight="1" x14ac:dyDescent="0.25">
      <c r="A59" s="4" t="s">
        <v>377</v>
      </c>
      <c r="B59" s="4" t="s">
        <v>283</v>
      </c>
      <c r="C59" s="4" t="s">
        <v>281</v>
      </c>
      <c r="D59" s="5">
        <v>198</v>
      </c>
      <c r="E59" s="5">
        <v>212</v>
      </c>
      <c r="F59" s="5">
        <v>68</v>
      </c>
      <c r="G59" s="5">
        <v>69</v>
      </c>
      <c r="H59" s="5">
        <v>29</v>
      </c>
      <c r="I59" s="5">
        <v>23</v>
      </c>
      <c r="J59" s="5">
        <v>0</v>
      </c>
      <c r="K59" s="5">
        <v>20</v>
      </c>
      <c r="L59" s="5">
        <v>12</v>
      </c>
      <c r="M59" s="5">
        <v>6</v>
      </c>
      <c r="N59" s="5">
        <v>1</v>
      </c>
      <c r="O59" s="6">
        <v>22.628333000000001</v>
      </c>
      <c r="P59" s="6">
        <v>72.994889999999998</v>
      </c>
      <c r="Q59" s="6">
        <v>162.658095</v>
      </c>
      <c r="R59" s="6">
        <v>144</v>
      </c>
      <c r="S59" s="6">
        <v>649.75250000000005</v>
      </c>
      <c r="T59" s="6">
        <v>3415.82</v>
      </c>
      <c r="U59" s="7">
        <v>2</v>
      </c>
      <c r="V59" s="7">
        <v>7.75</v>
      </c>
      <c r="W59" s="7">
        <v>21</v>
      </c>
      <c r="X59" s="5">
        <v>8</v>
      </c>
      <c r="Y59" s="5">
        <v>5</v>
      </c>
      <c r="Z59" s="5">
        <v>3</v>
      </c>
      <c r="AA59" s="5">
        <v>3</v>
      </c>
      <c r="AB59" s="6">
        <v>18.4725</v>
      </c>
      <c r="AC59" s="6">
        <v>84.5</v>
      </c>
      <c r="AD59" s="6">
        <v>186.96083300000001</v>
      </c>
      <c r="AE59" s="6">
        <v>221.67</v>
      </c>
      <c r="AF59" s="6">
        <v>965.93333299999995</v>
      </c>
      <c r="AG59" s="6">
        <v>2243.5300000000002</v>
      </c>
      <c r="AH59" s="7">
        <v>9</v>
      </c>
      <c r="AI59" s="7">
        <v>11</v>
      </c>
      <c r="AJ59" s="7">
        <v>12</v>
      </c>
      <c r="AK59" s="5">
        <v>1</v>
      </c>
      <c r="AL59" s="5">
        <v>1</v>
      </c>
      <c r="AM59" s="5">
        <v>1</v>
      </c>
      <c r="AN59" s="5">
        <v>1</v>
      </c>
      <c r="AO59" s="6">
        <v>72.526667000000003</v>
      </c>
      <c r="AP59" s="6">
        <v>72.526667000000003</v>
      </c>
      <c r="AQ59" s="6">
        <v>72.526667000000003</v>
      </c>
      <c r="AR59" s="6">
        <v>652.74</v>
      </c>
      <c r="AS59" s="6">
        <v>652.74</v>
      </c>
      <c r="AT59" s="6">
        <v>652.74</v>
      </c>
      <c r="AU59" s="7">
        <v>9</v>
      </c>
      <c r="AV59" s="7">
        <v>9</v>
      </c>
      <c r="AW59" s="7">
        <v>9</v>
      </c>
      <c r="AX59" s="5">
        <v>0</v>
      </c>
      <c r="AY59" s="5">
        <v>0</v>
      </c>
      <c r="AZ59" s="5">
        <v>1</v>
      </c>
      <c r="BA59" s="5">
        <v>1</v>
      </c>
      <c r="BB59" s="6">
        <v>23.257999999999999</v>
      </c>
      <c r="BC59" s="6">
        <v>23.257999999999999</v>
      </c>
      <c r="BD59" s="6">
        <v>23.257999999999999</v>
      </c>
      <c r="BE59" s="6">
        <v>232.58</v>
      </c>
      <c r="BF59" s="6">
        <v>232.58</v>
      </c>
      <c r="BG59" s="6">
        <v>232.58</v>
      </c>
      <c r="BH59" s="7">
        <v>10</v>
      </c>
      <c r="BI59" s="7">
        <v>10</v>
      </c>
      <c r="BJ59" s="7">
        <v>10</v>
      </c>
      <c r="BK59" s="5">
        <v>1</v>
      </c>
      <c r="BL59" s="5">
        <v>1</v>
      </c>
      <c r="BM59" s="5">
        <v>0</v>
      </c>
      <c r="BN59" s="5">
        <v>6</v>
      </c>
      <c r="BO59" s="5">
        <v>0</v>
      </c>
      <c r="BP59" s="5">
        <v>0</v>
      </c>
      <c r="BQ59" s="5">
        <v>6</v>
      </c>
      <c r="BR59" s="5">
        <v>0</v>
      </c>
      <c r="BS59" s="5">
        <v>6</v>
      </c>
      <c r="BT59" s="5">
        <v>4</v>
      </c>
      <c r="BU59" s="5">
        <v>1</v>
      </c>
      <c r="BV59" s="5">
        <v>0</v>
      </c>
      <c r="BW59" s="5">
        <v>1</v>
      </c>
      <c r="BX59" s="5">
        <v>0</v>
      </c>
      <c r="BY59" s="5">
        <v>0</v>
      </c>
      <c r="BZ59" s="5">
        <v>0</v>
      </c>
      <c r="CA59" s="5">
        <v>0</v>
      </c>
      <c r="CB59" s="5">
        <v>1</v>
      </c>
      <c r="CC59" s="5">
        <v>0</v>
      </c>
      <c r="CD59" s="5">
        <v>0</v>
      </c>
      <c r="CE59" s="5">
        <v>0</v>
      </c>
      <c r="CF59" s="5">
        <v>1</v>
      </c>
      <c r="CG59" s="5">
        <v>1</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4</v>
      </c>
      <c r="DC59" s="5">
        <v>0</v>
      </c>
      <c r="DD59" s="5">
        <v>0</v>
      </c>
      <c r="DE59" s="5">
        <v>0</v>
      </c>
      <c r="DF59" s="5">
        <v>2</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1</v>
      </c>
      <c r="EH59" s="5">
        <v>0</v>
      </c>
      <c r="EI59" s="5">
        <v>0</v>
      </c>
      <c r="EJ59" s="5">
        <v>0</v>
      </c>
      <c r="EK59" s="6">
        <v>208.67</v>
      </c>
      <c r="EL59" s="6">
        <v>1288.6575</v>
      </c>
      <c r="EM59" s="6">
        <v>2933.32</v>
      </c>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1</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6">
        <v>1275.9100000000001</v>
      </c>
      <c r="IL59" s="6">
        <v>1275.9100000000001</v>
      </c>
      <c r="IM59" s="6">
        <v>1275.9100000000001</v>
      </c>
      <c r="IN59" s="5">
        <v>0</v>
      </c>
      <c r="IO59" s="5">
        <v>0</v>
      </c>
      <c r="IP59" s="5">
        <v>0</v>
      </c>
      <c r="IQ59" s="5">
        <v>0</v>
      </c>
      <c r="IR59" s="5">
        <v>0</v>
      </c>
      <c r="IS59" s="5">
        <v>0</v>
      </c>
      <c r="IT59" s="5">
        <v>0</v>
      </c>
      <c r="IU59" s="5">
        <v>0</v>
      </c>
      <c r="IV59" s="5">
        <v>0</v>
      </c>
      <c r="IW59" s="5">
        <v>0</v>
      </c>
      <c r="IX59" s="5">
        <v>0</v>
      </c>
      <c r="IY59" s="5">
        <v>0</v>
      </c>
      <c r="IZ59" s="3"/>
      <c r="JA59" s="3"/>
      <c r="JB59" s="3"/>
      <c r="JC59" s="5">
        <v>0</v>
      </c>
      <c r="JD59" s="5">
        <v>0</v>
      </c>
      <c r="JE59" s="5">
        <v>0</v>
      </c>
      <c r="JF59" s="5">
        <v>0</v>
      </c>
      <c r="JG59" s="5">
        <v>0</v>
      </c>
      <c r="JH59" s="5">
        <v>0</v>
      </c>
      <c r="JI59" s="5">
        <v>0</v>
      </c>
      <c r="JJ59" s="3"/>
      <c r="JK59" s="3"/>
      <c r="JL59" s="3"/>
      <c r="JM59" s="5">
        <v>0</v>
      </c>
      <c r="JN59" s="5">
        <v>0</v>
      </c>
      <c r="JO59" s="5">
        <v>4</v>
      </c>
      <c r="JP59" s="5">
        <v>4</v>
      </c>
      <c r="JQ59" s="5">
        <v>0</v>
      </c>
      <c r="JR59" s="5">
        <v>0</v>
      </c>
      <c r="JS59" s="5">
        <v>5</v>
      </c>
      <c r="JT59" s="5">
        <v>6</v>
      </c>
      <c r="JU59" s="3"/>
    </row>
    <row r="60" spans="1:281" ht="17.25" customHeight="1" x14ac:dyDescent="0.25">
      <c r="A60" s="4" t="s">
        <v>378</v>
      </c>
      <c r="B60" s="4" t="s">
        <v>287</v>
      </c>
      <c r="C60" s="4" t="s">
        <v>279</v>
      </c>
      <c r="D60" s="5">
        <v>135</v>
      </c>
      <c r="E60" s="5">
        <v>43</v>
      </c>
      <c r="F60" s="5">
        <v>22</v>
      </c>
      <c r="G60" s="5">
        <v>16</v>
      </c>
      <c r="H60" s="5">
        <v>9</v>
      </c>
      <c r="I60" s="5">
        <v>1</v>
      </c>
      <c r="J60" s="5">
        <v>0</v>
      </c>
      <c r="K60" s="5">
        <v>1</v>
      </c>
      <c r="L60" s="5">
        <v>0</v>
      </c>
      <c r="M60" s="5">
        <v>0</v>
      </c>
      <c r="N60" s="5">
        <v>0</v>
      </c>
      <c r="O60" s="3"/>
      <c r="P60" s="3"/>
      <c r="Q60" s="3"/>
      <c r="R60" s="3"/>
      <c r="S60" s="3"/>
      <c r="T60" s="3"/>
      <c r="U60" s="3"/>
      <c r="V60" s="3"/>
      <c r="W60" s="3"/>
      <c r="X60" s="5">
        <v>0</v>
      </c>
      <c r="Y60" s="5">
        <v>0</v>
      </c>
      <c r="Z60" s="5">
        <v>0</v>
      </c>
      <c r="AA60" s="5">
        <v>0</v>
      </c>
      <c r="AB60" s="3"/>
      <c r="AC60" s="3"/>
      <c r="AD60" s="3"/>
      <c r="AE60" s="3"/>
      <c r="AF60" s="3"/>
      <c r="AG60" s="3"/>
      <c r="AH60" s="3"/>
      <c r="AI60" s="3"/>
      <c r="AJ60" s="3"/>
      <c r="AK60" s="5">
        <v>0</v>
      </c>
      <c r="AL60" s="5">
        <v>0</v>
      </c>
      <c r="AM60" s="5">
        <v>0</v>
      </c>
      <c r="AN60" s="5">
        <v>0</v>
      </c>
      <c r="AO60" s="3"/>
      <c r="AP60" s="3"/>
      <c r="AQ60" s="3"/>
      <c r="AR60" s="3"/>
      <c r="AS60" s="3"/>
      <c r="AT60" s="3"/>
      <c r="AU60" s="3"/>
      <c r="AV60" s="3"/>
      <c r="AW60" s="3"/>
      <c r="AX60" s="5">
        <v>0</v>
      </c>
      <c r="AY60" s="5">
        <v>0</v>
      </c>
      <c r="AZ60" s="5">
        <v>0</v>
      </c>
      <c r="BA60" s="5">
        <v>0</v>
      </c>
      <c r="BB60" s="3"/>
      <c r="BC60" s="3"/>
      <c r="BD60" s="3"/>
      <c r="BE60" s="3"/>
      <c r="BF60" s="3"/>
      <c r="BG60" s="3"/>
      <c r="BH60" s="3"/>
      <c r="BI60" s="3"/>
      <c r="BJ60" s="3"/>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0</v>
      </c>
      <c r="EH60" s="5">
        <v>0</v>
      </c>
      <c r="EI60" s="5">
        <v>0</v>
      </c>
      <c r="EJ60" s="5">
        <v>0</v>
      </c>
      <c r="EK60" s="3"/>
      <c r="EL60" s="3"/>
      <c r="EM60" s="3"/>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0</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3"/>
      <c r="IL60" s="3"/>
      <c r="IM60" s="3"/>
      <c r="IN60" s="5">
        <v>0</v>
      </c>
      <c r="IO60" s="5">
        <v>0</v>
      </c>
      <c r="IP60" s="5">
        <v>0</v>
      </c>
      <c r="IQ60" s="5">
        <v>0</v>
      </c>
      <c r="IR60" s="5">
        <v>0</v>
      </c>
      <c r="IS60" s="5">
        <v>0</v>
      </c>
      <c r="IT60" s="5">
        <v>0</v>
      </c>
      <c r="IU60" s="5">
        <v>0</v>
      </c>
      <c r="IV60" s="5">
        <v>0</v>
      </c>
      <c r="IW60" s="5">
        <v>0</v>
      </c>
      <c r="IX60" s="5">
        <v>0</v>
      </c>
      <c r="IY60" s="5">
        <v>0</v>
      </c>
      <c r="IZ60" s="3"/>
      <c r="JA60" s="3"/>
      <c r="JB60" s="3"/>
      <c r="JC60" s="5">
        <v>0</v>
      </c>
      <c r="JD60" s="5">
        <v>0</v>
      </c>
      <c r="JE60" s="5">
        <v>0</v>
      </c>
      <c r="JF60" s="5">
        <v>0</v>
      </c>
      <c r="JG60" s="5">
        <v>0</v>
      </c>
      <c r="JH60" s="5">
        <v>0</v>
      </c>
      <c r="JI60" s="5">
        <v>0</v>
      </c>
      <c r="JJ60" s="3"/>
      <c r="JK60" s="3"/>
      <c r="JL60" s="3"/>
      <c r="JM60" s="5">
        <v>0</v>
      </c>
      <c r="JN60" s="5">
        <v>0</v>
      </c>
      <c r="JO60" s="5">
        <v>1</v>
      </c>
      <c r="JP60" s="5">
        <v>1</v>
      </c>
      <c r="JQ60" s="5">
        <v>0</v>
      </c>
      <c r="JR60" s="5">
        <v>0</v>
      </c>
      <c r="JS60" s="5">
        <v>0</v>
      </c>
      <c r="JT60" s="5">
        <v>0</v>
      </c>
      <c r="JU60" s="5">
        <v>0</v>
      </c>
    </row>
    <row r="61" spans="1:281" ht="17.25" customHeight="1" x14ac:dyDescent="0.25">
      <c r="A61" s="4" t="s">
        <v>379</v>
      </c>
      <c r="B61" s="4" t="s">
        <v>286</v>
      </c>
      <c r="C61" s="4" t="s">
        <v>279</v>
      </c>
      <c r="D61" s="5">
        <v>0</v>
      </c>
      <c r="E61" s="5">
        <v>0</v>
      </c>
      <c r="F61" s="5">
        <v>0</v>
      </c>
      <c r="G61" s="5">
        <v>0</v>
      </c>
      <c r="H61" s="5">
        <v>0</v>
      </c>
      <c r="I61" s="5">
        <v>0</v>
      </c>
      <c r="J61" s="5">
        <v>0</v>
      </c>
      <c r="K61" s="5">
        <v>0</v>
      </c>
      <c r="L61" s="5">
        <v>0</v>
      </c>
      <c r="M61" s="5">
        <v>0</v>
      </c>
      <c r="N61" s="5">
        <v>0</v>
      </c>
      <c r="O61" s="3"/>
      <c r="P61" s="3"/>
      <c r="Q61" s="3"/>
      <c r="R61" s="3"/>
      <c r="S61" s="3"/>
      <c r="T61" s="3"/>
      <c r="U61" s="3"/>
      <c r="V61" s="3"/>
      <c r="W61" s="3"/>
      <c r="X61" s="5">
        <v>0</v>
      </c>
      <c r="Y61" s="5">
        <v>0</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0</v>
      </c>
      <c r="BA61" s="5">
        <v>0</v>
      </c>
      <c r="BB61" s="3"/>
      <c r="BC61" s="3"/>
      <c r="BD61" s="3"/>
      <c r="BE61" s="3"/>
      <c r="BF61" s="3"/>
      <c r="BG61" s="3"/>
      <c r="BH61" s="3"/>
      <c r="BI61" s="3"/>
      <c r="BJ61" s="3"/>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0</v>
      </c>
      <c r="JF61" s="5">
        <v>0</v>
      </c>
      <c r="JG61" s="5">
        <v>0</v>
      </c>
      <c r="JH61" s="5">
        <v>0</v>
      </c>
      <c r="JI61" s="5">
        <v>0</v>
      </c>
      <c r="JJ61" s="3"/>
      <c r="JK61" s="3"/>
      <c r="JL61" s="3"/>
      <c r="JM61" s="5">
        <v>0</v>
      </c>
      <c r="JN61" s="5">
        <v>0</v>
      </c>
      <c r="JO61" s="5">
        <v>0</v>
      </c>
      <c r="JP61" s="5">
        <v>0</v>
      </c>
      <c r="JQ61" s="5">
        <v>0</v>
      </c>
      <c r="JR61" s="5">
        <v>0</v>
      </c>
      <c r="JS61" s="5">
        <v>0</v>
      </c>
      <c r="JT61" s="5">
        <v>0</v>
      </c>
      <c r="JU61" s="5">
        <v>0</v>
      </c>
    </row>
    <row r="62" spans="1:281" ht="17.25" customHeight="1" x14ac:dyDescent="0.25">
      <c r="A62" s="4" t="s">
        <v>379</v>
      </c>
      <c r="B62" s="4" t="s">
        <v>286</v>
      </c>
      <c r="C62" s="4" t="s">
        <v>280</v>
      </c>
      <c r="D62" s="5">
        <v>401</v>
      </c>
      <c r="E62" s="5">
        <v>62</v>
      </c>
      <c r="F62" s="5">
        <v>46</v>
      </c>
      <c r="G62" s="5">
        <v>35</v>
      </c>
      <c r="H62" s="5">
        <v>25</v>
      </c>
      <c r="I62" s="5">
        <v>0</v>
      </c>
      <c r="J62" s="5">
        <v>0</v>
      </c>
      <c r="K62" s="5">
        <v>0</v>
      </c>
      <c r="L62" s="5">
        <v>3</v>
      </c>
      <c r="M62" s="5">
        <v>3</v>
      </c>
      <c r="N62" s="5">
        <v>0</v>
      </c>
      <c r="O62" s="6">
        <v>26.468824000000001</v>
      </c>
      <c r="P62" s="6">
        <v>62.002941</v>
      </c>
      <c r="Q62" s="6">
        <v>100</v>
      </c>
      <c r="R62" s="6">
        <v>297.7</v>
      </c>
      <c r="S62" s="6">
        <v>382.556667</v>
      </c>
      <c r="T62" s="6">
        <v>449.97</v>
      </c>
      <c r="U62" s="7">
        <v>4</v>
      </c>
      <c r="V62" s="7">
        <v>8.6666670000000003</v>
      </c>
      <c r="W62" s="7">
        <v>17</v>
      </c>
      <c r="X62" s="5">
        <v>0</v>
      </c>
      <c r="Y62" s="5">
        <v>0</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2</v>
      </c>
      <c r="BO62" s="5">
        <v>0</v>
      </c>
      <c r="BP62" s="5">
        <v>0</v>
      </c>
      <c r="BQ62" s="5">
        <v>2</v>
      </c>
      <c r="BR62" s="5">
        <v>0</v>
      </c>
      <c r="BS62" s="5">
        <v>2</v>
      </c>
      <c r="BT62" s="5">
        <v>2</v>
      </c>
      <c r="BU62" s="5">
        <v>0</v>
      </c>
      <c r="BV62" s="5">
        <v>0</v>
      </c>
      <c r="BW62" s="5">
        <v>0</v>
      </c>
      <c r="BX62" s="5">
        <v>0</v>
      </c>
      <c r="BY62" s="3"/>
      <c r="BZ62" s="3"/>
      <c r="CA62" s="5">
        <v>0</v>
      </c>
      <c r="CB62" s="5">
        <v>0</v>
      </c>
      <c r="CC62" s="5">
        <v>0</v>
      </c>
      <c r="CD62" s="3"/>
      <c r="CE62" s="3"/>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1</v>
      </c>
      <c r="DB62" s="5">
        <v>0</v>
      </c>
      <c r="DC62" s="5">
        <v>0</v>
      </c>
      <c r="DD62" s="5">
        <v>0</v>
      </c>
      <c r="DE62" s="5">
        <v>1</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3"/>
      <c r="GN62" s="3"/>
      <c r="GO62" s="3"/>
      <c r="GP62" s="3"/>
      <c r="GQ62" s="3"/>
      <c r="GR62" s="3"/>
      <c r="GS62" s="3"/>
      <c r="GT62" s="3"/>
      <c r="GU62" s="3"/>
      <c r="GV62" s="3"/>
      <c r="GW62" s="3"/>
      <c r="GX62" s="3"/>
      <c r="GY62" s="3"/>
      <c r="GZ62" s="3"/>
      <c r="HA62" s="3"/>
      <c r="HB62" s="3"/>
      <c r="HC62" s="3"/>
      <c r="HD62" s="3"/>
      <c r="HE62" s="3"/>
      <c r="HF62" s="3"/>
      <c r="HG62" s="3"/>
      <c r="HH62" s="3"/>
      <c r="HI62" s="3"/>
      <c r="HJ62" s="3"/>
      <c r="HK62" s="5">
        <v>0</v>
      </c>
      <c r="HL62" s="5">
        <v>0</v>
      </c>
      <c r="HM62" s="5">
        <v>0</v>
      </c>
      <c r="HN62" s="5">
        <v>0</v>
      </c>
      <c r="HO62" s="5">
        <v>0</v>
      </c>
      <c r="HP62" s="5">
        <v>0</v>
      </c>
      <c r="HQ62" s="3"/>
      <c r="HR62" s="3"/>
      <c r="HS62" s="3"/>
      <c r="HT62" s="3"/>
      <c r="HU62" s="5">
        <v>0</v>
      </c>
      <c r="HV62" s="5">
        <v>0</v>
      </c>
      <c r="HW62" s="5">
        <v>0</v>
      </c>
      <c r="HX62" s="5">
        <v>0</v>
      </c>
      <c r="HY62" s="5">
        <v>0</v>
      </c>
      <c r="HZ62" s="5">
        <v>0</v>
      </c>
      <c r="IA62" s="3"/>
      <c r="IB62" s="3"/>
      <c r="IC62" s="3"/>
      <c r="ID62" s="3"/>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2</v>
      </c>
      <c r="JF62" s="5">
        <v>0</v>
      </c>
      <c r="JG62" s="5">
        <v>0</v>
      </c>
      <c r="JH62" s="5">
        <v>0</v>
      </c>
      <c r="JI62" s="5">
        <v>0</v>
      </c>
      <c r="JJ62" s="3"/>
      <c r="JK62" s="3"/>
      <c r="JL62" s="3"/>
      <c r="JM62" s="5">
        <v>0</v>
      </c>
      <c r="JN62" s="5">
        <v>0</v>
      </c>
      <c r="JO62" s="5">
        <v>0</v>
      </c>
      <c r="JP62" s="5">
        <v>0</v>
      </c>
      <c r="JQ62" s="5">
        <v>0</v>
      </c>
      <c r="JR62" s="5">
        <v>0</v>
      </c>
      <c r="JS62" s="5">
        <v>0</v>
      </c>
      <c r="JT62" s="5">
        <v>9</v>
      </c>
      <c r="JU62" s="5">
        <v>3</v>
      </c>
    </row>
    <row r="63" spans="1:281" ht="17.25" customHeight="1" x14ac:dyDescent="0.25">
      <c r="A63" s="4" t="s">
        <v>380</v>
      </c>
      <c r="B63" s="4" t="s">
        <v>283</v>
      </c>
      <c r="C63" s="4" t="s">
        <v>281</v>
      </c>
      <c r="D63" s="5">
        <v>700</v>
      </c>
      <c r="E63" s="5">
        <v>468</v>
      </c>
      <c r="F63" s="5">
        <v>175</v>
      </c>
      <c r="G63" s="5">
        <v>85</v>
      </c>
      <c r="H63" s="5">
        <v>52</v>
      </c>
      <c r="I63" s="5">
        <v>34</v>
      </c>
      <c r="J63" s="5">
        <v>0</v>
      </c>
      <c r="K63" s="5">
        <v>29</v>
      </c>
      <c r="L63" s="5">
        <v>26</v>
      </c>
      <c r="M63" s="5">
        <v>18</v>
      </c>
      <c r="N63" s="5">
        <v>1</v>
      </c>
      <c r="O63" s="6">
        <v>9.9477779999999996</v>
      </c>
      <c r="P63" s="6">
        <v>64.687764999999999</v>
      </c>
      <c r="Q63" s="6">
        <v>218.936667</v>
      </c>
      <c r="R63" s="6">
        <v>89.53</v>
      </c>
      <c r="S63" s="6">
        <v>417.18576899999999</v>
      </c>
      <c r="T63" s="6">
        <v>1216.6099999999999</v>
      </c>
      <c r="U63" s="7">
        <v>2</v>
      </c>
      <c r="V63" s="7">
        <v>7.961538</v>
      </c>
      <c r="W63" s="7">
        <v>31</v>
      </c>
      <c r="X63" s="5">
        <v>10</v>
      </c>
      <c r="Y63" s="5">
        <v>9</v>
      </c>
      <c r="Z63" s="5">
        <v>4</v>
      </c>
      <c r="AA63" s="5">
        <v>4</v>
      </c>
      <c r="AB63" s="6">
        <v>9.7551430000000003</v>
      </c>
      <c r="AC63" s="6">
        <v>48.294553000000001</v>
      </c>
      <c r="AD63" s="6">
        <v>144.460714</v>
      </c>
      <c r="AE63" s="6">
        <v>336.13</v>
      </c>
      <c r="AF63" s="6">
        <v>775.75</v>
      </c>
      <c r="AG63" s="6">
        <v>2022.45</v>
      </c>
      <c r="AH63" s="7">
        <v>14</v>
      </c>
      <c r="AI63" s="7">
        <v>21.75</v>
      </c>
      <c r="AJ63" s="7">
        <v>35</v>
      </c>
      <c r="AK63" s="5">
        <v>3</v>
      </c>
      <c r="AL63" s="5">
        <v>3</v>
      </c>
      <c r="AM63" s="5">
        <v>0</v>
      </c>
      <c r="AN63" s="5">
        <v>0</v>
      </c>
      <c r="AO63" s="3"/>
      <c r="AP63" s="3"/>
      <c r="AQ63" s="3"/>
      <c r="AR63" s="3"/>
      <c r="AS63" s="3"/>
      <c r="AT63" s="3"/>
      <c r="AU63" s="3"/>
      <c r="AV63" s="3"/>
      <c r="AW63" s="3"/>
      <c r="AX63" s="5">
        <v>0</v>
      </c>
      <c r="AY63" s="5">
        <v>0</v>
      </c>
      <c r="AZ63" s="5">
        <v>0</v>
      </c>
      <c r="BA63" s="5">
        <v>0</v>
      </c>
      <c r="BB63" s="3"/>
      <c r="BC63" s="3"/>
      <c r="BD63" s="3"/>
      <c r="BE63" s="3"/>
      <c r="BF63" s="3"/>
      <c r="BG63" s="3"/>
      <c r="BH63" s="3"/>
      <c r="BI63" s="3"/>
      <c r="BJ63" s="3"/>
      <c r="BK63" s="5">
        <v>0</v>
      </c>
      <c r="BL63" s="5">
        <v>0</v>
      </c>
      <c r="BM63" s="5">
        <v>0</v>
      </c>
      <c r="BN63" s="5">
        <v>19</v>
      </c>
      <c r="BO63" s="5">
        <v>0</v>
      </c>
      <c r="BP63" s="5">
        <v>0</v>
      </c>
      <c r="BQ63" s="5">
        <v>19</v>
      </c>
      <c r="BR63" s="5">
        <v>0</v>
      </c>
      <c r="BS63" s="5">
        <v>18</v>
      </c>
      <c r="BT63" s="5">
        <v>8</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8</v>
      </c>
      <c r="DC63" s="5">
        <v>0</v>
      </c>
      <c r="DD63" s="5">
        <v>0</v>
      </c>
      <c r="DE63" s="5">
        <v>0</v>
      </c>
      <c r="DF63" s="5">
        <v>11</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6">
        <v>76.3</v>
      </c>
      <c r="EL63" s="6">
        <v>509.42</v>
      </c>
      <c r="EM63" s="6">
        <v>2022.45</v>
      </c>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5">
        <v>0</v>
      </c>
      <c r="GN63" s="5">
        <v>0</v>
      </c>
      <c r="GO63" s="5">
        <v>0</v>
      </c>
      <c r="GP63" s="5">
        <v>0</v>
      </c>
      <c r="GQ63" s="5">
        <v>0</v>
      </c>
      <c r="GR63" s="5">
        <v>0</v>
      </c>
      <c r="GS63" s="5">
        <v>0</v>
      </c>
      <c r="GT63" s="5">
        <v>0</v>
      </c>
      <c r="GU63" s="5">
        <v>0</v>
      </c>
      <c r="GV63" s="5">
        <v>0</v>
      </c>
      <c r="GW63" s="5">
        <v>0</v>
      </c>
      <c r="GX63" s="5">
        <v>0</v>
      </c>
      <c r="GY63" s="5">
        <v>0</v>
      </c>
      <c r="GZ63" s="5">
        <v>0</v>
      </c>
      <c r="HA63" s="5">
        <v>0</v>
      </c>
      <c r="HB63" s="5">
        <v>0</v>
      </c>
      <c r="HC63" s="5">
        <v>0</v>
      </c>
      <c r="HD63" s="5">
        <v>0</v>
      </c>
      <c r="HE63" s="5">
        <v>0</v>
      </c>
      <c r="HF63" s="5">
        <v>0</v>
      </c>
      <c r="HG63" s="5">
        <v>0</v>
      </c>
      <c r="HH63" s="5">
        <v>0</v>
      </c>
      <c r="HI63" s="5">
        <v>0</v>
      </c>
      <c r="HJ63" s="5">
        <v>0</v>
      </c>
      <c r="HK63" s="5">
        <v>0</v>
      </c>
      <c r="HL63" s="5">
        <v>0</v>
      </c>
      <c r="HM63" s="5">
        <v>0</v>
      </c>
      <c r="HN63" s="5">
        <v>0</v>
      </c>
      <c r="HO63" s="5">
        <v>0</v>
      </c>
      <c r="HP63" s="5">
        <v>0</v>
      </c>
      <c r="HQ63" s="5">
        <v>0</v>
      </c>
      <c r="HR63" s="5">
        <v>0</v>
      </c>
      <c r="HS63" s="5">
        <v>0</v>
      </c>
      <c r="HT63" s="5">
        <v>0</v>
      </c>
      <c r="HU63" s="5">
        <v>0</v>
      </c>
      <c r="HV63" s="5">
        <v>0</v>
      </c>
      <c r="HW63" s="5">
        <v>0</v>
      </c>
      <c r="HX63" s="5">
        <v>0</v>
      </c>
      <c r="HY63" s="5">
        <v>0</v>
      </c>
      <c r="HZ63" s="5">
        <v>0</v>
      </c>
      <c r="IA63" s="5">
        <v>0</v>
      </c>
      <c r="IB63" s="5">
        <v>0</v>
      </c>
      <c r="IC63" s="5">
        <v>0</v>
      </c>
      <c r="ID63" s="5">
        <v>0</v>
      </c>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1</v>
      </c>
      <c r="JE63" s="5">
        <v>1</v>
      </c>
      <c r="JF63" s="5">
        <v>0</v>
      </c>
      <c r="JG63" s="5">
        <v>0</v>
      </c>
      <c r="JH63" s="5">
        <v>0</v>
      </c>
      <c r="JI63" s="5">
        <v>0</v>
      </c>
      <c r="JJ63" s="3"/>
      <c r="JK63" s="3"/>
      <c r="JL63" s="3"/>
      <c r="JM63" s="5">
        <v>0</v>
      </c>
      <c r="JN63" s="5">
        <v>0</v>
      </c>
      <c r="JO63" s="5">
        <v>6</v>
      </c>
      <c r="JP63" s="5">
        <v>6</v>
      </c>
      <c r="JQ63" s="5">
        <v>0</v>
      </c>
      <c r="JR63" s="5">
        <v>0</v>
      </c>
      <c r="JS63" s="5">
        <v>9</v>
      </c>
      <c r="JT63" s="5">
        <v>13</v>
      </c>
      <c r="JU63" s="3"/>
    </row>
    <row r="64" spans="1:281" ht="17.25" customHeight="1" x14ac:dyDescent="0.25">
      <c r="A64" s="4" t="s">
        <v>381</v>
      </c>
      <c r="B64" s="4" t="s">
        <v>283</v>
      </c>
      <c r="C64" s="4" t="s">
        <v>281</v>
      </c>
      <c r="D64" s="5">
        <v>456</v>
      </c>
      <c r="E64" s="5">
        <v>295</v>
      </c>
      <c r="F64" s="5">
        <v>113</v>
      </c>
      <c r="G64" s="5">
        <v>53</v>
      </c>
      <c r="H64" s="5">
        <v>34</v>
      </c>
      <c r="I64" s="5">
        <v>25</v>
      </c>
      <c r="J64" s="5">
        <v>0</v>
      </c>
      <c r="K64" s="5">
        <v>23</v>
      </c>
      <c r="L64" s="5">
        <v>7</v>
      </c>
      <c r="M64" s="5">
        <v>5</v>
      </c>
      <c r="N64" s="5">
        <v>0</v>
      </c>
      <c r="O64" s="6">
        <v>40.833333000000003</v>
      </c>
      <c r="P64" s="6">
        <v>79.623163000000005</v>
      </c>
      <c r="Q64" s="6">
        <v>142.66666699999999</v>
      </c>
      <c r="R64" s="6">
        <v>114</v>
      </c>
      <c r="S64" s="6">
        <v>376.237143</v>
      </c>
      <c r="T64" s="6">
        <v>1111.5</v>
      </c>
      <c r="U64" s="7">
        <v>2</v>
      </c>
      <c r="V64" s="7">
        <v>4.7142860000000004</v>
      </c>
      <c r="W64" s="7">
        <v>12</v>
      </c>
      <c r="X64" s="5">
        <v>4</v>
      </c>
      <c r="Y64" s="5">
        <v>3</v>
      </c>
      <c r="Z64" s="5">
        <v>5</v>
      </c>
      <c r="AA64" s="5">
        <v>5</v>
      </c>
      <c r="AB64" s="6">
        <v>24.581111</v>
      </c>
      <c r="AC64" s="6">
        <v>35.358992999999998</v>
      </c>
      <c r="AD64" s="6">
        <v>44.113332999999997</v>
      </c>
      <c r="AE64" s="6">
        <v>132.34</v>
      </c>
      <c r="AF64" s="6">
        <v>278.90199999999999</v>
      </c>
      <c r="AG64" s="6">
        <v>409.66</v>
      </c>
      <c r="AH64" s="7">
        <v>3</v>
      </c>
      <c r="AI64" s="7">
        <v>8.1999999999999993</v>
      </c>
      <c r="AJ64" s="7">
        <v>11</v>
      </c>
      <c r="AK64" s="5">
        <v>5</v>
      </c>
      <c r="AL64" s="5">
        <v>5</v>
      </c>
      <c r="AM64" s="5">
        <v>0</v>
      </c>
      <c r="AN64" s="5">
        <v>0</v>
      </c>
      <c r="AO64" s="3"/>
      <c r="AP64" s="3"/>
      <c r="AQ64" s="3"/>
      <c r="AR64" s="3"/>
      <c r="AS64" s="3"/>
      <c r="AT64" s="3"/>
      <c r="AU64" s="3"/>
      <c r="AV64" s="3"/>
      <c r="AW64" s="3"/>
      <c r="AX64" s="5">
        <v>0</v>
      </c>
      <c r="AY64" s="5">
        <v>0</v>
      </c>
      <c r="AZ64" s="5">
        <v>0</v>
      </c>
      <c r="BA64" s="5">
        <v>0</v>
      </c>
      <c r="BB64" s="3"/>
      <c r="BC64" s="3"/>
      <c r="BD64" s="3"/>
      <c r="BE64" s="3"/>
      <c r="BF64" s="3"/>
      <c r="BG64" s="3"/>
      <c r="BH64" s="3"/>
      <c r="BI64" s="3"/>
      <c r="BJ64" s="3"/>
      <c r="BK64" s="5">
        <v>0</v>
      </c>
      <c r="BL64" s="5">
        <v>0</v>
      </c>
      <c r="BM64" s="5">
        <v>0</v>
      </c>
      <c r="BN64" s="5">
        <v>7</v>
      </c>
      <c r="BO64" s="5">
        <v>0</v>
      </c>
      <c r="BP64" s="5">
        <v>0</v>
      </c>
      <c r="BQ64" s="5">
        <v>6</v>
      </c>
      <c r="BR64" s="5">
        <v>0</v>
      </c>
      <c r="BS64" s="5">
        <v>6</v>
      </c>
      <c r="BT64" s="5">
        <v>2</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6</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S64" s="5">
        <v>0</v>
      </c>
      <c r="DT64" s="5">
        <v>0</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6">
        <v>132.34</v>
      </c>
      <c r="EL64" s="6">
        <v>319.13666699999999</v>
      </c>
      <c r="EM64" s="6">
        <v>446.41</v>
      </c>
      <c r="EN64" s="5">
        <v>0</v>
      </c>
      <c r="EO64" s="5">
        <v>0</v>
      </c>
      <c r="EP64" s="5">
        <v>0</v>
      </c>
      <c r="EQ64" s="5">
        <v>0</v>
      </c>
      <c r="ER64" s="5">
        <v>0</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0</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3"/>
      <c r="IL64" s="3"/>
      <c r="IM64" s="3"/>
      <c r="IN64" s="5">
        <v>0</v>
      </c>
      <c r="IO64" s="5">
        <v>0</v>
      </c>
      <c r="IP64" s="5">
        <v>0</v>
      </c>
      <c r="IQ64" s="5">
        <v>0</v>
      </c>
      <c r="IR64" s="5">
        <v>0</v>
      </c>
      <c r="IS64" s="5">
        <v>0</v>
      </c>
      <c r="IT64" s="5">
        <v>0</v>
      </c>
      <c r="IU64" s="5">
        <v>0</v>
      </c>
      <c r="IV64" s="5">
        <v>0</v>
      </c>
      <c r="IW64" s="5">
        <v>0</v>
      </c>
      <c r="IX64" s="5">
        <v>0</v>
      </c>
      <c r="IY64" s="5">
        <v>0</v>
      </c>
      <c r="IZ64" s="3"/>
      <c r="JA64" s="3"/>
      <c r="JB64" s="3"/>
      <c r="JC64" s="5">
        <v>0</v>
      </c>
      <c r="JD64" s="5">
        <v>1</v>
      </c>
      <c r="JE64" s="5">
        <v>0</v>
      </c>
      <c r="JF64" s="5">
        <v>0</v>
      </c>
      <c r="JG64" s="5">
        <v>0</v>
      </c>
      <c r="JH64" s="5">
        <v>0</v>
      </c>
      <c r="JI64" s="5">
        <v>0</v>
      </c>
      <c r="JJ64" s="3"/>
      <c r="JK64" s="3"/>
      <c r="JL64" s="3"/>
      <c r="JM64" s="5">
        <v>0</v>
      </c>
      <c r="JN64" s="5">
        <v>0</v>
      </c>
      <c r="JO64" s="5">
        <v>2</v>
      </c>
      <c r="JP64" s="5">
        <v>2</v>
      </c>
      <c r="JQ64" s="5">
        <v>0</v>
      </c>
      <c r="JR64" s="5">
        <v>0</v>
      </c>
      <c r="JS64" s="5">
        <v>6</v>
      </c>
      <c r="JT64" s="5">
        <v>12</v>
      </c>
      <c r="JU64" s="3"/>
    </row>
    <row r="65" spans="1:281" ht="17.25" customHeight="1" x14ac:dyDescent="0.25">
      <c r="A65" s="4" t="s">
        <v>382</v>
      </c>
      <c r="B65" s="4" t="s">
        <v>288</v>
      </c>
      <c r="C65" s="4" t="s">
        <v>279</v>
      </c>
      <c r="D65" s="5">
        <v>566</v>
      </c>
      <c r="E65" s="5">
        <v>265</v>
      </c>
      <c r="F65" s="5">
        <v>143</v>
      </c>
      <c r="G65" s="5">
        <v>104</v>
      </c>
      <c r="H65" s="5">
        <v>53</v>
      </c>
      <c r="I65" s="5">
        <v>12</v>
      </c>
      <c r="J65" s="5">
        <v>0</v>
      </c>
      <c r="K65" s="5">
        <v>10</v>
      </c>
      <c r="L65" s="5">
        <v>6</v>
      </c>
      <c r="M65" s="5">
        <v>3</v>
      </c>
      <c r="N65" s="5">
        <v>0</v>
      </c>
      <c r="O65" s="6">
        <v>31.45</v>
      </c>
      <c r="P65" s="6">
        <v>43.887352</v>
      </c>
      <c r="Q65" s="6">
        <v>50</v>
      </c>
      <c r="R65" s="6">
        <v>100</v>
      </c>
      <c r="S65" s="6">
        <v>212.70833300000001</v>
      </c>
      <c r="T65" s="6">
        <v>414.94</v>
      </c>
      <c r="U65" s="7">
        <v>2</v>
      </c>
      <c r="V65" s="7">
        <v>5</v>
      </c>
      <c r="W65" s="7">
        <v>9</v>
      </c>
      <c r="X65" s="5">
        <v>1</v>
      </c>
      <c r="Y65" s="5">
        <v>1</v>
      </c>
      <c r="Z65" s="5">
        <v>2</v>
      </c>
      <c r="AA65" s="5">
        <v>2</v>
      </c>
      <c r="AB65" s="6">
        <v>23.478888999999999</v>
      </c>
      <c r="AC65" s="6">
        <v>45.715896000000001</v>
      </c>
      <c r="AD65" s="6">
        <v>67.952903000000006</v>
      </c>
      <c r="AE65" s="6">
        <v>211.31</v>
      </c>
      <c r="AF65" s="6">
        <v>1158.925</v>
      </c>
      <c r="AG65" s="6">
        <v>2106.54</v>
      </c>
      <c r="AH65" s="7">
        <v>9</v>
      </c>
      <c r="AI65" s="7">
        <v>20</v>
      </c>
      <c r="AJ65" s="7">
        <v>31</v>
      </c>
      <c r="AK65" s="5">
        <v>0</v>
      </c>
      <c r="AL65" s="5">
        <v>0</v>
      </c>
      <c r="AM65" s="5">
        <v>0</v>
      </c>
      <c r="AN65" s="5">
        <v>0</v>
      </c>
      <c r="AO65" s="3"/>
      <c r="AP65" s="3"/>
      <c r="AQ65" s="3"/>
      <c r="AR65" s="3"/>
      <c r="AS65" s="3"/>
      <c r="AT65" s="3"/>
      <c r="AU65" s="3"/>
      <c r="AV65" s="3"/>
      <c r="AW65" s="3"/>
      <c r="AX65" s="5">
        <v>0</v>
      </c>
      <c r="AY65" s="5">
        <v>0</v>
      </c>
      <c r="AZ65" s="5">
        <v>3</v>
      </c>
      <c r="BA65" s="5">
        <v>3</v>
      </c>
      <c r="BB65" s="6">
        <v>14.994286000000001</v>
      </c>
      <c r="BC65" s="6">
        <v>19.313044000000001</v>
      </c>
      <c r="BD65" s="6">
        <v>24.311</v>
      </c>
      <c r="BE65" s="6">
        <v>209.92</v>
      </c>
      <c r="BF65" s="6">
        <v>231.75666699999999</v>
      </c>
      <c r="BG65" s="6">
        <v>243.11</v>
      </c>
      <c r="BH65" s="7">
        <v>10</v>
      </c>
      <c r="BI65" s="7">
        <v>12</v>
      </c>
      <c r="BJ65" s="7">
        <v>14</v>
      </c>
      <c r="BK65" s="5">
        <v>0</v>
      </c>
      <c r="BL65" s="5">
        <v>0</v>
      </c>
      <c r="BM65" s="5">
        <v>0</v>
      </c>
      <c r="BN65" s="5">
        <v>6</v>
      </c>
      <c r="BO65" s="5">
        <v>0</v>
      </c>
      <c r="BP65" s="5">
        <v>0</v>
      </c>
      <c r="BQ65" s="5">
        <v>6</v>
      </c>
      <c r="BR65" s="5">
        <v>0</v>
      </c>
      <c r="BS65" s="5">
        <v>5</v>
      </c>
      <c r="BT65" s="5">
        <v>5</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2</v>
      </c>
      <c r="DA65" s="5">
        <v>2</v>
      </c>
      <c r="DB65" s="5">
        <v>0</v>
      </c>
      <c r="DC65" s="5">
        <v>1</v>
      </c>
      <c r="DD65" s="5">
        <v>1</v>
      </c>
      <c r="DE65" s="5">
        <v>0</v>
      </c>
      <c r="DF65" s="5">
        <v>0</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3"/>
      <c r="EL65" s="3"/>
      <c r="EM65" s="3"/>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0</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3"/>
      <c r="IL65" s="3"/>
      <c r="IM65" s="3"/>
      <c r="IN65" s="5">
        <v>0</v>
      </c>
      <c r="IO65" s="5">
        <v>0</v>
      </c>
      <c r="IP65" s="5">
        <v>0</v>
      </c>
      <c r="IQ65" s="5">
        <v>0</v>
      </c>
      <c r="IR65" s="5">
        <v>0</v>
      </c>
      <c r="IS65" s="5">
        <v>0</v>
      </c>
      <c r="IT65" s="5">
        <v>0</v>
      </c>
      <c r="IU65" s="5">
        <v>0</v>
      </c>
      <c r="IV65" s="5">
        <v>0</v>
      </c>
      <c r="IW65" s="5">
        <v>0</v>
      </c>
      <c r="IX65" s="5">
        <v>0</v>
      </c>
      <c r="IY65" s="5">
        <v>0</v>
      </c>
      <c r="IZ65" s="3"/>
      <c r="JA65" s="3"/>
      <c r="JB65" s="3"/>
      <c r="JC65" s="5">
        <v>0</v>
      </c>
      <c r="JD65" s="5">
        <v>0</v>
      </c>
      <c r="JE65" s="5">
        <v>2</v>
      </c>
      <c r="JF65" s="5">
        <v>0</v>
      </c>
      <c r="JG65" s="5">
        <v>0</v>
      </c>
      <c r="JH65" s="5">
        <v>0</v>
      </c>
      <c r="JI65" s="5">
        <v>1</v>
      </c>
      <c r="JJ65" s="6">
        <v>514.97</v>
      </c>
      <c r="JK65" s="6">
        <v>514.97</v>
      </c>
      <c r="JL65" s="6">
        <v>514.97</v>
      </c>
      <c r="JM65" s="5">
        <v>0</v>
      </c>
      <c r="JN65" s="5">
        <v>0</v>
      </c>
      <c r="JO65" s="5">
        <v>27</v>
      </c>
      <c r="JP65" s="5">
        <v>27</v>
      </c>
      <c r="JQ65" s="5">
        <v>0</v>
      </c>
      <c r="JR65" s="5">
        <v>0</v>
      </c>
      <c r="JS65" s="5">
        <v>0</v>
      </c>
      <c r="JT65" s="5">
        <v>0</v>
      </c>
      <c r="JU65" s="5">
        <v>11</v>
      </c>
    </row>
    <row r="66" spans="1:281" ht="17.25" customHeight="1" x14ac:dyDescent="0.25">
      <c r="A66" s="4" t="s">
        <v>383</v>
      </c>
      <c r="B66" s="4" t="s">
        <v>284</v>
      </c>
      <c r="C66" s="4" t="s">
        <v>279</v>
      </c>
      <c r="D66" s="5">
        <v>418</v>
      </c>
      <c r="E66" s="5">
        <v>122</v>
      </c>
      <c r="F66" s="5">
        <v>69</v>
      </c>
      <c r="G66" s="5">
        <v>49</v>
      </c>
      <c r="H66" s="5">
        <v>22</v>
      </c>
      <c r="I66" s="5">
        <v>7</v>
      </c>
      <c r="J66" s="5">
        <v>0</v>
      </c>
      <c r="K66" s="5">
        <v>6</v>
      </c>
      <c r="L66" s="5">
        <v>0</v>
      </c>
      <c r="M66" s="5">
        <v>0</v>
      </c>
      <c r="N66" s="5">
        <v>0</v>
      </c>
      <c r="O66" s="3"/>
      <c r="P66" s="3"/>
      <c r="Q66" s="3"/>
      <c r="R66" s="3"/>
      <c r="S66" s="3"/>
      <c r="T66" s="3"/>
      <c r="U66" s="3"/>
      <c r="V66" s="3"/>
      <c r="W66" s="3"/>
      <c r="X66" s="5">
        <v>0</v>
      </c>
      <c r="Y66" s="5">
        <v>0</v>
      </c>
      <c r="Z66" s="5">
        <v>0</v>
      </c>
      <c r="AA66" s="5">
        <v>0</v>
      </c>
      <c r="AB66" s="3"/>
      <c r="AC66" s="3"/>
      <c r="AD66" s="3"/>
      <c r="AE66" s="3"/>
      <c r="AF66" s="3"/>
      <c r="AG66" s="3"/>
      <c r="AH66" s="3"/>
      <c r="AI66" s="3"/>
      <c r="AJ66" s="3"/>
      <c r="AK66" s="5">
        <v>0</v>
      </c>
      <c r="AL66" s="5">
        <v>0</v>
      </c>
      <c r="AM66" s="5">
        <v>0</v>
      </c>
      <c r="AN66" s="5">
        <v>0</v>
      </c>
      <c r="AO66" s="3"/>
      <c r="AP66" s="3"/>
      <c r="AQ66" s="3"/>
      <c r="AR66" s="3"/>
      <c r="AS66" s="3"/>
      <c r="AT66" s="3"/>
      <c r="AU66" s="3"/>
      <c r="AV66" s="3"/>
      <c r="AW66" s="3"/>
      <c r="AX66" s="5">
        <v>0</v>
      </c>
      <c r="AY66" s="5">
        <v>0</v>
      </c>
      <c r="AZ66" s="5">
        <v>1</v>
      </c>
      <c r="BA66" s="5">
        <v>1</v>
      </c>
      <c r="BB66" s="6">
        <v>59.841667000000001</v>
      </c>
      <c r="BC66" s="6">
        <v>59.841667000000001</v>
      </c>
      <c r="BD66" s="6">
        <v>59.841667000000001</v>
      </c>
      <c r="BE66" s="6">
        <v>718.1</v>
      </c>
      <c r="BF66" s="6">
        <v>718.1</v>
      </c>
      <c r="BG66" s="6">
        <v>718.1</v>
      </c>
      <c r="BH66" s="7">
        <v>12</v>
      </c>
      <c r="BI66" s="7">
        <v>12</v>
      </c>
      <c r="BJ66" s="7">
        <v>12</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1</v>
      </c>
      <c r="JF66" s="5">
        <v>1</v>
      </c>
      <c r="JG66" s="5">
        <v>0</v>
      </c>
      <c r="JH66" s="5">
        <v>0</v>
      </c>
      <c r="JI66" s="5">
        <v>0</v>
      </c>
      <c r="JJ66" s="6">
        <v>106.68</v>
      </c>
      <c r="JK66" s="6">
        <v>106.68</v>
      </c>
      <c r="JL66" s="6">
        <v>106.68</v>
      </c>
      <c r="JM66" s="5">
        <v>0</v>
      </c>
      <c r="JN66" s="5">
        <v>0</v>
      </c>
      <c r="JO66" s="5">
        <v>7</v>
      </c>
      <c r="JP66" s="5">
        <v>7</v>
      </c>
      <c r="JQ66" s="5">
        <v>1</v>
      </c>
      <c r="JR66" s="5">
        <v>1</v>
      </c>
      <c r="JS66" s="5">
        <v>0</v>
      </c>
      <c r="JT66" s="5">
        <v>0</v>
      </c>
      <c r="JU66" s="5">
        <v>1</v>
      </c>
    </row>
    <row r="67" spans="1:281" ht="17.25" customHeight="1" x14ac:dyDescent="0.25">
      <c r="A67" s="4" t="s">
        <v>384</v>
      </c>
      <c r="B67" s="4" t="s">
        <v>288</v>
      </c>
      <c r="C67" s="4" t="s">
        <v>279</v>
      </c>
      <c r="D67" s="5">
        <v>0</v>
      </c>
      <c r="E67" s="5">
        <v>0</v>
      </c>
      <c r="F67" s="5">
        <v>0</v>
      </c>
      <c r="G67" s="5">
        <v>0</v>
      </c>
      <c r="H67" s="5">
        <v>0</v>
      </c>
      <c r="I67" s="5">
        <v>0</v>
      </c>
      <c r="J67" s="5">
        <v>0</v>
      </c>
      <c r="K67" s="5">
        <v>0</v>
      </c>
      <c r="L67" s="5">
        <v>0</v>
      </c>
      <c r="M67" s="5">
        <v>0</v>
      </c>
      <c r="N67" s="5">
        <v>0</v>
      </c>
      <c r="O67" s="3"/>
      <c r="P67" s="3"/>
      <c r="Q67" s="3"/>
      <c r="R67" s="3"/>
      <c r="S67" s="3"/>
      <c r="T67" s="3"/>
      <c r="U67" s="3"/>
      <c r="V67" s="3"/>
      <c r="W67" s="3"/>
      <c r="X67" s="5">
        <v>0</v>
      </c>
      <c r="Y67" s="5">
        <v>0</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0</v>
      </c>
      <c r="BA67" s="5">
        <v>0</v>
      </c>
      <c r="BB67" s="3"/>
      <c r="BC67" s="3"/>
      <c r="BD67" s="3"/>
      <c r="BE67" s="3"/>
      <c r="BF67" s="3"/>
      <c r="BG67" s="3"/>
      <c r="BH67" s="3"/>
      <c r="BI67" s="3"/>
      <c r="BJ67" s="3"/>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0</v>
      </c>
      <c r="JF67" s="5">
        <v>0</v>
      </c>
      <c r="JG67" s="5">
        <v>0</v>
      </c>
      <c r="JH67" s="5">
        <v>0</v>
      </c>
      <c r="JI67" s="5">
        <v>0</v>
      </c>
      <c r="JJ67" s="3"/>
      <c r="JK67" s="3"/>
      <c r="JL67" s="3"/>
      <c r="JM67" s="5">
        <v>0</v>
      </c>
      <c r="JN67" s="5">
        <v>0</v>
      </c>
      <c r="JO67" s="5">
        <v>0</v>
      </c>
      <c r="JP67" s="5">
        <v>0</v>
      </c>
      <c r="JQ67" s="5">
        <v>0</v>
      </c>
      <c r="JR67" s="5">
        <v>0</v>
      </c>
      <c r="JS67" s="5">
        <v>0</v>
      </c>
      <c r="JT67" s="5">
        <v>0</v>
      </c>
      <c r="JU67" s="5">
        <v>0</v>
      </c>
    </row>
    <row r="68" spans="1:281" ht="17.25" customHeight="1" x14ac:dyDescent="0.25">
      <c r="A68" s="4" t="s">
        <v>384</v>
      </c>
      <c r="B68" s="4" t="s">
        <v>288</v>
      </c>
      <c r="C68" s="4" t="s">
        <v>280</v>
      </c>
      <c r="D68" s="5">
        <v>3915</v>
      </c>
      <c r="E68" s="5">
        <v>660</v>
      </c>
      <c r="F68" s="5">
        <v>482</v>
      </c>
      <c r="G68" s="5">
        <v>381</v>
      </c>
      <c r="H68" s="5">
        <v>281</v>
      </c>
      <c r="I68" s="5">
        <v>7</v>
      </c>
      <c r="J68" s="5">
        <v>0</v>
      </c>
      <c r="K68" s="5">
        <v>7</v>
      </c>
      <c r="L68" s="5">
        <v>36</v>
      </c>
      <c r="M68" s="5">
        <v>34</v>
      </c>
      <c r="N68" s="5">
        <v>0</v>
      </c>
      <c r="O68" s="6">
        <v>17.666667</v>
      </c>
      <c r="P68" s="6">
        <v>69.203275000000005</v>
      </c>
      <c r="Q68" s="6">
        <v>241.26</v>
      </c>
      <c r="R68" s="6">
        <v>53</v>
      </c>
      <c r="S68" s="6">
        <v>564.986176</v>
      </c>
      <c r="T68" s="6">
        <v>3752.64</v>
      </c>
      <c r="U68" s="7">
        <v>2</v>
      </c>
      <c r="V68" s="7">
        <v>9.1274510000000006</v>
      </c>
      <c r="W68" s="7">
        <v>31</v>
      </c>
      <c r="X68" s="5">
        <v>11</v>
      </c>
      <c r="Y68" s="5">
        <v>10</v>
      </c>
      <c r="Z68" s="5">
        <v>17</v>
      </c>
      <c r="AA68" s="5">
        <v>14</v>
      </c>
      <c r="AB68" s="6">
        <v>18.513477999999999</v>
      </c>
      <c r="AC68" s="6">
        <v>124.729596</v>
      </c>
      <c r="AD68" s="6">
        <v>816.79</v>
      </c>
      <c r="AE68" s="6">
        <v>152.62</v>
      </c>
      <c r="AF68" s="6">
        <v>1247.5639289999999</v>
      </c>
      <c r="AG68" s="6">
        <v>6618.7</v>
      </c>
      <c r="AH68" s="7">
        <v>5</v>
      </c>
      <c r="AI68" s="7">
        <v>17.535713999999999</v>
      </c>
      <c r="AJ68" s="7">
        <v>44</v>
      </c>
      <c r="AK68" s="5">
        <v>11</v>
      </c>
      <c r="AL68" s="5">
        <v>10</v>
      </c>
      <c r="AM68" s="5">
        <v>0</v>
      </c>
      <c r="AN68" s="5">
        <v>0</v>
      </c>
      <c r="AO68" s="3"/>
      <c r="AP68" s="3"/>
      <c r="AQ68" s="3"/>
      <c r="AR68" s="3"/>
      <c r="AS68" s="3"/>
      <c r="AT68" s="3"/>
      <c r="AU68" s="3"/>
      <c r="AV68" s="3"/>
      <c r="AW68" s="3"/>
      <c r="AX68" s="5">
        <v>0</v>
      </c>
      <c r="AY68" s="5">
        <v>0</v>
      </c>
      <c r="AZ68" s="5">
        <v>3</v>
      </c>
      <c r="BA68" s="5">
        <v>3</v>
      </c>
      <c r="BB68" s="6">
        <v>18.513477999999999</v>
      </c>
      <c r="BC68" s="6">
        <v>58.585048</v>
      </c>
      <c r="BD68" s="6">
        <v>108.63500000000001</v>
      </c>
      <c r="BE68" s="6">
        <v>425.81</v>
      </c>
      <c r="BF68" s="6">
        <v>432.60333300000002</v>
      </c>
      <c r="BG68" s="6">
        <v>437.46</v>
      </c>
      <c r="BH68" s="7">
        <v>4</v>
      </c>
      <c r="BI68" s="7">
        <v>12</v>
      </c>
      <c r="BJ68" s="7">
        <v>23</v>
      </c>
      <c r="BK68" s="5">
        <v>1</v>
      </c>
      <c r="BL68" s="5">
        <v>1</v>
      </c>
      <c r="BM68" s="5">
        <v>0</v>
      </c>
      <c r="BN68" s="5">
        <v>18</v>
      </c>
      <c r="BO68" s="5">
        <v>0</v>
      </c>
      <c r="BP68" s="5">
        <v>0</v>
      </c>
      <c r="BQ68" s="5">
        <v>18</v>
      </c>
      <c r="BR68" s="5">
        <v>0</v>
      </c>
      <c r="BS68" s="5">
        <v>18</v>
      </c>
      <c r="BT68" s="5">
        <v>18</v>
      </c>
      <c r="BU68" s="5">
        <v>0</v>
      </c>
      <c r="BV68" s="5">
        <v>0</v>
      </c>
      <c r="BW68" s="5">
        <v>0</v>
      </c>
      <c r="BX68" s="5">
        <v>0</v>
      </c>
      <c r="BY68" s="3"/>
      <c r="BZ68" s="3"/>
      <c r="CA68" s="5">
        <v>0</v>
      </c>
      <c r="CB68" s="5">
        <v>0</v>
      </c>
      <c r="CC68" s="5">
        <v>0</v>
      </c>
      <c r="CD68" s="3"/>
      <c r="CE68" s="3"/>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1</v>
      </c>
      <c r="CZ68" s="5">
        <v>4</v>
      </c>
      <c r="DA68" s="5">
        <v>11</v>
      </c>
      <c r="DB68" s="5">
        <v>0</v>
      </c>
      <c r="DC68" s="5">
        <v>0</v>
      </c>
      <c r="DD68" s="5">
        <v>0</v>
      </c>
      <c r="DE68" s="5">
        <v>2</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3"/>
      <c r="GN68" s="3"/>
      <c r="GO68" s="3"/>
      <c r="GP68" s="3"/>
      <c r="GQ68" s="3"/>
      <c r="GR68" s="3"/>
      <c r="GS68" s="3"/>
      <c r="GT68" s="3"/>
      <c r="GU68" s="3"/>
      <c r="GV68" s="3"/>
      <c r="GW68" s="3"/>
      <c r="GX68" s="3"/>
      <c r="GY68" s="3"/>
      <c r="GZ68" s="3"/>
      <c r="HA68" s="3"/>
      <c r="HB68" s="3"/>
      <c r="HC68" s="3"/>
      <c r="HD68" s="3"/>
      <c r="HE68" s="3"/>
      <c r="HF68" s="3"/>
      <c r="HG68" s="3"/>
      <c r="HH68" s="3"/>
      <c r="HI68" s="3"/>
      <c r="HJ68" s="3"/>
      <c r="HK68" s="5">
        <v>0</v>
      </c>
      <c r="HL68" s="5">
        <v>0</v>
      </c>
      <c r="HM68" s="5">
        <v>0</v>
      </c>
      <c r="HN68" s="5">
        <v>0</v>
      </c>
      <c r="HO68" s="5">
        <v>0</v>
      </c>
      <c r="HP68" s="5">
        <v>0</v>
      </c>
      <c r="HQ68" s="3"/>
      <c r="HR68" s="3"/>
      <c r="HS68" s="3"/>
      <c r="HT68" s="3"/>
      <c r="HU68" s="5">
        <v>0</v>
      </c>
      <c r="HV68" s="5">
        <v>0</v>
      </c>
      <c r="HW68" s="5">
        <v>0</v>
      </c>
      <c r="HX68" s="5">
        <v>0</v>
      </c>
      <c r="HY68" s="5">
        <v>0</v>
      </c>
      <c r="HZ68" s="5">
        <v>0</v>
      </c>
      <c r="IA68" s="3"/>
      <c r="IB68" s="3"/>
      <c r="IC68" s="3"/>
      <c r="ID68" s="3"/>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8</v>
      </c>
      <c r="JE68" s="5">
        <v>4</v>
      </c>
      <c r="JF68" s="5">
        <v>1</v>
      </c>
      <c r="JG68" s="5">
        <v>0</v>
      </c>
      <c r="JH68" s="5">
        <v>2</v>
      </c>
      <c r="JI68" s="5">
        <v>0</v>
      </c>
      <c r="JJ68" s="6">
        <v>130.09424999999999</v>
      </c>
      <c r="JK68" s="6">
        <v>1551.5130429999999</v>
      </c>
      <c r="JL68" s="6">
        <v>3613.1564800000001</v>
      </c>
      <c r="JM68" s="5">
        <v>6</v>
      </c>
      <c r="JN68" s="5">
        <v>6</v>
      </c>
      <c r="JO68" s="5">
        <v>0</v>
      </c>
      <c r="JP68" s="5">
        <v>0</v>
      </c>
      <c r="JQ68" s="5">
        <v>0</v>
      </c>
      <c r="JR68" s="5">
        <v>0</v>
      </c>
      <c r="JS68" s="5">
        <v>8</v>
      </c>
      <c r="JT68" s="5">
        <v>89</v>
      </c>
      <c r="JU68" s="5">
        <v>51</v>
      </c>
    </row>
    <row r="69" spans="1:281" ht="17.25" customHeight="1" x14ac:dyDescent="0.25">
      <c r="A69" s="4" t="s">
        <v>385</v>
      </c>
      <c r="B69" s="4" t="s">
        <v>286</v>
      </c>
      <c r="C69" s="4" t="s">
        <v>280</v>
      </c>
      <c r="D69" s="5">
        <v>371</v>
      </c>
      <c r="E69" s="5">
        <v>82</v>
      </c>
      <c r="F69" s="5">
        <v>47</v>
      </c>
      <c r="G69" s="5">
        <v>54</v>
      </c>
      <c r="H69" s="5">
        <v>32</v>
      </c>
      <c r="I69" s="5">
        <v>0</v>
      </c>
      <c r="J69" s="5">
        <v>0</v>
      </c>
      <c r="K69" s="5">
        <v>0</v>
      </c>
      <c r="L69" s="5">
        <v>1</v>
      </c>
      <c r="M69" s="5">
        <v>1</v>
      </c>
      <c r="N69" s="5">
        <v>0</v>
      </c>
      <c r="O69" s="6">
        <v>65.333332999999996</v>
      </c>
      <c r="P69" s="6">
        <v>65.333332999999996</v>
      </c>
      <c r="Q69" s="6">
        <v>65.333332999999996</v>
      </c>
      <c r="R69" s="6">
        <v>196</v>
      </c>
      <c r="S69" s="6">
        <v>196</v>
      </c>
      <c r="T69" s="6">
        <v>196</v>
      </c>
      <c r="U69" s="7">
        <v>3</v>
      </c>
      <c r="V69" s="7">
        <v>3</v>
      </c>
      <c r="W69" s="7">
        <v>3</v>
      </c>
      <c r="X69" s="5">
        <v>0</v>
      </c>
      <c r="Y69" s="5">
        <v>0</v>
      </c>
      <c r="Z69" s="5">
        <v>5</v>
      </c>
      <c r="AA69" s="5">
        <v>4</v>
      </c>
      <c r="AB69" s="6">
        <v>22.503333000000001</v>
      </c>
      <c r="AC69" s="6">
        <v>76.432850000000002</v>
      </c>
      <c r="AD69" s="6">
        <v>155.700909</v>
      </c>
      <c r="AE69" s="6">
        <v>135.02000000000001</v>
      </c>
      <c r="AF69" s="6">
        <v>1097.3</v>
      </c>
      <c r="AG69" s="6">
        <v>3425.42</v>
      </c>
      <c r="AH69" s="7">
        <v>6</v>
      </c>
      <c r="AI69" s="7">
        <v>10.625</v>
      </c>
      <c r="AJ69" s="7">
        <v>22</v>
      </c>
      <c r="AK69" s="5">
        <v>2</v>
      </c>
      <c r="AL69" s="5">
        <v>1</v>
      </c>
      <c r="AM69" s="5">
        <v>0</v>
      </c>
      <c r="AN69" s="5">
        <v>0</v>
      </c>
      <c r="AO69" s="3"/>
      <c r="AP69" s="3"/>
      <c r="AQ69" s="3"/>
      <c r="AR69" s="3"/>
      <c r="AS69" s="3"/>
      <c r="AT69" s="3"/>
      <c r="AU69" s="3"/>
      <c r="AV69" s="3"/>
      <c r="AW69" s="3"/>
      <c r="AX69" s="5">
        <v>0</v>
      </c>
      <c r="AY69" s="5">
        <v>0</v>
      </c>
      <c r="AZ69" s="5">
        <v>0</v>
      </c>
      <c r="BA69" s="5">
        <v>0</v>
      </c>
      <c r="BB69" s="3"/>
      <c r="BC69" s="3"/>
      <c r="BD69" s="3"/>
      <c r="BE69" s="3"/>
      <c r="BF69" s="3"/>
      <c r="BG69" s="3"/>
      <c r="BH69" s="3"/>
      <c r="BI69" s="3"/>
      <c r="BJ69" s="3"/>
      <c r="BK69" s="5">
        <v>0</v>
      </c>
      <c r="BL69" s="5">
        <v>0</v>
      </c>
      <c r="BM69" s="5">
        <v>0</v>
      </c>
      <c r="BN69" s="5">
        <v>3</v>
      </c>
      <c r="BO69" s="5">
        <v>0</v>
      </c>
      <c r="BP69" s="5">
        <v>0</v>
      </c>
      <c r="BQ69" s="5">
        <v>3</v>
      </c>
      <c r="BR69" s="5">
        <v>0</v>
      </c>
      <c r="BS69" s="5">
        <v>2</v>
      </c>
      <c r="BT69" s="5">
        <v>3</v>
      </c>
      <c r="BU69" s="5">
        <v>0</v>
      </c>
      <c r="BV69" s="5">
        <v>0</v>
      </c>
      <c r="BW69" s="5">
        <v>0</v>
      </c>
      <c r="BX69" s="5">
        <v>0</v>
      </c>
      <c r="BY69" s="3"/>
      <c r="BZ69" s="3"/>
      <c r="CA69" s="5">
        <v>0</v>
      </c>
      <c r="CB69" s="5">
        <v>0</v>
      </c>
      <c r="CC69" s="5">
        <v>0</v>
      </c>
      <c r="CD69" s="3"/>
      <c r="CE69" s="3"/>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2</v>
      </c>
      <c r="CZ69" s="5">
        <v>1</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3"/>
      <c r="EL69" s="3"/>
      <c r="EM69" s="3"/>
      <c r="EN69" s="5">
        <v>0</v>
      </c>
      <c r="EO69" s="5">
        <v>0</v>
      </c>
      <c r="EP69" s="5">
        <v>0</v>
      </c>
      <c r="EQ69" s="5">
        <v>0</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0</v>
      </c>
      <c r="FT69" s="5">
        <v>0</v>
      </c>
      <c r="FU69" s="5">
        <v>0</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0</v>
      </c>
      <c r="JE69" s="5">
        <v>0</v>
      </c>
      <c r="JF69" s="5">
        <v>0</v>
      </c>
      <c r="JG69" s="5">
        <v>0</v>
      </c>
      <c r="JH69" s="5">
        <v>0</v>
      </c>
      <c r="JI69" s="5">
        <v>0</v>
      </c>
      <c r="JJ69" s="3"/>
      <c r="JK69" s="3"/>
      <c r="JL69" s="3"/>
      <c r="JM69" s="5">
        <v>0</v>
      </c>
      <c r="JN69" s="5">
        <v>0</v>
      </c>
      <c r="JO69" s="5">
        <v>0</v>
      </c>
      <c r="JP69" s="5">
        <v>0</v>
      </c>
      <c r="JQ69" s="5">
        <v>0</v>
      </c>
      <c r="JR69" s="5">
        <v>0</v>
      </c>
      <c r="JS69" s="5">
        <v>1</v>
      </c>
      <c r="JT69" s="5">
        <v>8</v>
      </c>
      <c r="JU69" s="5">
        <v>5</v>
      </c>
    </row>
    <row r="70" spans="1:281" ht="17.25" customHeight="1" x14ac:dyDescent="0.25">
      <c r="A70" s="4" t="s">
        <v>386</v>
      </c>
      <c r="B70" s="4" t="s">
        <v>288</v>
      </c>
      <c r="C70" s="4" t="s">
        <v>279</v>
      </c>
      <c r="D70" s="5">
        <v>0</v>
      </c>
      <c r="E70" s="5">
        <v>0</v>
      </c>
      <c r="F70" s="5">
        <v>0</v>
      </c>
      <c r="G70" s="5">
        <v>0</v>
      </c>
      <c r="H70" s="5">
        <v>0</v>
      </c>
      <c r="I70" s="5">
        <v>0</v>
      </c>
      <c r="J70" s="5">
        <v>0</v>
      </c>
      <c r="K70" s="5">
        <v>0</v>
      </c>
      <c r="L70" s="5">
        <v>0</v>
      </c>
      <c r="M70" s="5">
        <v>0</v>
      </c>
      <c r="N70" s="5">
        <v>0</v>
      </c>
      <c r="O70" s="3"/>
      <c r="P70" s="3"/>
      <c r="Q70" s="3"/>
      <c r="R70" s="3"/>
      <c r="S70" s="3"/>
      <c r="T70" s="3"/>
      <c r="U70" s="3"/>
      <c r="V70" s="3"/>
      <c r="W70" s="3"/>
      <c r="X70" s="5">
        <v>0</v>
      </c>
      <c r="Y70" s="5">
        <v>0</v>
      </c>
      <c r="Z70" s="5">
        <v>0</v>
      </c>
      <c r="AA70" s="5">
        <v>0</v>
      </c>
      <c r="AB70" s="3"/>
      <c r="AC70" s="3"/>
      <c r="AD70" s="3"/>
      <c r="AE70" s="3"/>
      <c r="AF70" s="3"/>
      <c r="AG70" s="3"/>
      <c r="AH70" s="3"/>
      <c r="AI70" s="3"/>
      <c r="AJ70" s="3"/>
      <c r="AK70" s="5">
        <v>0</v>
      </c>
      <c r="AL70" s="5">
        <v>0</v>
      </c>
      <c r="AM70" s="5">
        <v>0</v>
      </c>
      <c r="AN70" s="5">
        <v>0</v>
      </c>
      <c r="AO70" s="3"/>
      <c r="AP70" s="3"/>
      <c r="AQ70" s="3"/>
      <c r="AR70" s="3"/>
      <c r="AS70" s="3"/>
      <c r="AT70" s="3"/>
      <c r="AU70" s="3"/>
      <c r="AV70" s="3"/>
      <c r="AW70" s="3"/>
      <c r="AX70" s="5">
        <v>0</v>
      </c>
      <c r="AY70" s="5">
        <v>0</v>
      </c>
      <c r="AZ70" s="5">
        <v>0</v>
      </c>
      <c r="BA70" s="5">
        <v>0</v>
      </c>
      <c r="BB70" s="3"/>
      <c r="BC70" s="3"/>
      <c r="BD70" s="3"/>
      <c r="BE70" s="3"/>
      <c r="BF70" s="3"/>
      <c r="BG70" s="3"/>
      <c r="BH70" s="3"/>
      <c r="BI70" s="3"/>
      <c r="BJ70" s="3"/>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3"/>
      <c r="EL70" s="3"/>
      <c r="EM70" s="3"/>
      <c r="EN70" s="5">
        <v>0</v>
      </c>
      <c r="EO70" s="5">
        <v>0</v>
      </c>
      <c r="EP70" s="5">
        <v>0</v>
      </c>
      <c r="EQ70" s="5">
        <v>0</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0</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5">
        <v>0</v>
      </c>
      <c r="GN70" s="5">
        <v>0</v>
      </c>
      <c r="GO70" s="5">
        <v>0</v>
      </c>
      <c r="GP70" s="5">
        <v>0</v>
      </c>
      <c r="GQ70" s="5">
        <v>0</v>
      </c>
      <c r="GR70" s="5">
        <v>0</v>
      </c>
      <c r="GS70" s="5">
        <v>0</v>
      </c>
      <c r="GT70" s="5">
        <v>0</v>
      </c>
      <c r="GU70" s="5">
        <v>0</v>
      </c>
      <c r="GV70" s="5">
        <v>0</v>
      </c>
      <c r="GW70" s="5">
        <v>0</v>
      </c>
      <c r="GX70" s="5">
        <v>0</v>
      </c>
      <c r="GY70" s="5">
        <v>0</v>
      </c>
      <c r="GZ70" s="5">
        <v>0</v>
      </c>
      <c r="HA70" s="5">
        <v>0</v>
      </c>
      <c r="HB70" s="5">
        <v>0</v>
      </c>
      <c r="HC70" s="5">
        <v>0</v>
      </c>
      <c r="HD70" s="5">
        <v>0</v>
      </c>
      <c r="HE70" s="5">
        <v>0</v>
      </c>
      <c r="HF70" s="5">
        <v>0</v>
      </c>
      <c r="HG70" s="5">
        <v>0</v>
      </c>
      <c r="HH70" s="5">
        <v>0</v>
      </c>
      <c r="HI70" s="5">
        <v>0</v>
      </c>
      <c r="HJ70" s="5">
        <v>0</v>
      </c>
      <c r="HK70" s="5">
        <v>0</v>
      </c>
      <c r="HL70" s="5">
        <v>0</v>
      </c>
      <c r="HM70" s="5">
        <v>0</v>
      </c>
      <c r="HN70" s="5">
        <v>0</v>
      </c>
      <c r="HO70" s="5">
        <v>0</v>
      </c>
      <c r="HP70" s="5">
        <v>0</v>
      </c>
      <c r="HQ70" s="5">
        <v>0</v>
      </c>
      <c r="HR70" s="5">
        <v>0</v>
      </c>
      <c r="HS70" s="5">
        <v>0</v>
      </c>
      <c r="HT70" s="5">
        <v>0</v>
      </c>
      <c r="HU70" s="5">
        <v>0</v>
      </c>
      <c r="HV70" s="5">
        <v>0</v>
      </c>
      <c r="HW70" s="5">
        <v>0</v>
      </c>
      <c r="HX70" s="5">
        <v>0</v>
      </c>
      <c r="HY70" s="5">
        <v>0</v>
      </c>
      <c r="HZ70" s="5">
        <v>0</v>
      </c>
      <c r="IA70" s="5">
        <v>0</v>
      </c>
      <c r="IB70" s="5">
        <v>0</v>
      </c>
      <c r="IC70" s="5">
        <v>0</v>
      </c>
      <c r="ID70" s="5">
        <v>0</v>
      </c>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0</v>
      </c>
      <c r="JE70" s="5">
        <v>0</v>
      </c>
      <c r="JF70" s="5">
        <v>0</v>
      </c>
      <c r="JG70" s="5">
        <v>0</v>
      </c>
      <c r="JH70" s="5">
        <v>0</v>
      </c>
      <c r="JI70" s="5">
        <v>0</v>
      </c>
      <c r="JJ70" s="3"/>
      <c r="JK70" s="3"/>
      <c r="JL70" s="3"/>
      <c r="JM70" s="5">
        <v>0</v>
      </c>
      <c r="JN70" s="5">
        <v>0</v>
      </c>
      <c r="JO70" s="5">
        <v>0</v>
      </c>
      <c r="JP70" s="5">
        <v>0</v>
      </c>
      <c r="JQ70" s="5">
        <v>0</v>
      </c>
      <c r="JR70" s="5">
        <v>0</v>
      </c>
      <c r="JS70" s="5">
        <v>0</v>
      </c>
      <c r="JT70" s="5">
        <v>0</v>
      </c>
      <c r="JU70" s="5">
        <v>0</v>
      </c>
    </row>
    <row r="71" spans="1:281" ht="17.25" customHeight="1" x14ac:dyDescent="0.25">
      <c r="A71" s="4" t="s">
        <v>386</v>
      </c>
      <c r="B71" s="4" t="s">
        <v>288</v>
      </c>
      <c r="C71" s="4" t="s">
        <v>280</v>
      </c>
      <c r="D71" s="5">
        <v>290</v>
      </c>
      <c r="E71" s="5">
        <v>36</v>
      </c>
      <c r="F71" s="5">
        <v>25</v>
      </c>
      <c r="G71" s="5">
        <v>14</v>
      </c>
      <c r="H71" s="5">
        <v>11</v>
      </c>
      <c r="I71" s="5">
        <v>0</v>
      </c>
      <c r="J71" s="5">
        <v>0</v>
      </c>
      <c r="K71" s="5">
        <v>0</v>
      </c>
      <c r="L71" s="5">
        <v>2</v>
      </c>
      <c r="M71" s="5">
        <v>2</v>
      </c>
      <c r="N71" s="5">
        <v>0</v>
      </c>
      <c r="O71" s="6">
        <v>39.700000000000003</v>
      </c>
      <c r="P71" s="6">
        <v>39.85</v>
      </c>
      <c r="Q71" s="6">
        <v>40</v>
      </c>
      <c r="R71" s="6">
        <v>79.400000000000006</v>
      </c>
      <c r="S71" s="6">
        <v>99.7</v>
      </c>
      <c r="T71" s="6">
        <v>120</v>
      </c>
      <c r="U71" s="7">
        <v>2</v>
      </c>
      <c r="V71" s="7">
        <v>2.5</v>
      </c>
      <c r="W71" s="7">
        <v>3</v>
      </c>
      <c r="X71" s="5">
        <v>0</v>
      </c>
      <c r="Y71" s="5">
        <v>0</v>
      </c>
      <c r="Z71" s="5">
        <v>3</v>
      </c>
      <c r="AA71" s="5">
        <v>1</v>
      </c>
      <c r="AB71" s="6">
        <v>96.81</v>
      </c>
      <c r="AC71" s="6">
        <v>97.655000000000001</v>
      </c>
      <c r="AD71" s="6">
        <v>99.063333</v>
      </c>
      <c r="AE71" s="6">
        <v>297.19</v>
      </c>
      <c r="AF71" s="6">
        <v>520.82666700000004</v>
      </c>
      <c r="AG71" s="6">
        <v>968.1</v>
      </c>
      <c r="AH71" s="7">
        <v>3</v>
      </c>
      <c r="AI71" s="7">
        <v>5.3333329999999997</v>
      </c>
      <c r="AJ71" s="7">
        <v>10</v>
      </c>
      <c r="AK71" s="5">
        <v>3</v>
      </c>
      <c r="AL71" s="5">
        <v>1</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1</v>
      </c>
      <c r="BO71" s="5">
        <v>0</v>
      </c>
      <c r="BP71" s="5">
        <v>0</v>
      </c>
      <c r="BQ71" s="5">
        <v>1</v>
      </c>
      <c r="BR71" s="5">
        <v>0</v>
      </c>
      <c r="BS71" s="5">
        <v>1</v>
      </c>
      <c r="BT71" s="5">
        <v>1</v>
      </c>
      <c r="BU71" s="5">
        <v>0</v>
      </c>
      <c r="BV71" s="5">
        <v>0</v>
      </c>
      <c r="BW71" s="5">
        <v>0</v>
      </c>
      <c r="BX71" s="5">
        <v>0</v>
      </c>
      <c r="BY71" s="3"/>
      <c r="BZ71" s="3"/>
      <c r="CA71" s="5">
        <v>0</v>
      </c>
      <c r="CB71" s="5">
        <v>0</v>
      </c>
      <c r="CC71" s="5">
        <v>0</v>
      </c>
      <c r="CD71" s="3"/>
      <c r="CE71" s="3"/>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1</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3"/>
      <c r="GN71" s="3"/>
      <c r="GO71" s="3"/>
      <c r="GP71" s="3"/>
      <c r="GQ71" s="3"/>
      <c r="GR71" s="3"/>
      <c r="GS71" s="3"/>
      <c r="GT71" s="3"/>
      <c r="GU71" s="3"/>
      <c r="GV71" s="3"/>
      <c r="GW71" s="3"/>
      <c r="GX71" s="3"/>
      <c r="GY71" s="3"/>
      <c r="GZ71" s="3"/>
      <c r="HA71" s="3"/>
      <c r="HB71" s="3"/>
      <c r="HC71" s="3"/>
      <c r="HD71" s="3"/>
      <c r="HE71" s="3"/>
      <c r="HF71" s="3"/>
      <c r="HG71" s="3"/>
      <c r="HH71" s="3"/>
      <c r="HI71" s="3"/>
      <c r="HJ71" s="3"/>
      <c r="HK71" s="5">
        <v>0</v>
      </c>
      <c r="HL71" s="5">
        <v>0</v>
      </c>
      <c r="HM71" s="5">
        <v>0</v>
      </c>
      <c r="HN71" s="5">
        <v>0</v>
      </c>
      <c r="HO71" s="5">
        <v>0</v>
      </c>
      <c r="HP71" s="5">
        <v>0</v>
      </c>
      <c r="HQ71" s="3"/>
      <c r="HR71" s="3"/>
      <c r="HS71" s="3"/>
      <c r="HT71" s="3"/>
      <c r="HU71" s="5">
        <v>0</v>
      </c>
      <c r="HV71" s="5">
        <v>0</v>
      </c>
      <c r="HW71" s="5">
        <v>0</v>
      </c>
      <c r="HX71" s="5">
        <v>0</v>
      </c>
      <c r="HY71" s="5">
        <v>0</v>
      </c>
      <c r="HZ71" s="5">
        <v>0</v>
      </c>
      <c r="IA71" s="3"/>
      <c r="IB71" s="3"/>
      <c r="IC71" s="3"/>
      <c r="ID71" s="3"/>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5</v>
      </c>
      <c r="JU71" s="5">
        <v>3</v>
      </c>
    </row>
    <row r="72" spans="1:281" ht="17.25" customHeight="1" x14ac:dyDescent="0.25">
      <c r="A72" s="4" t="s">
        <v>387</v>
      </c>
      <c r="B72" s="4" t="s">
        <v>288</v>
      </c>
      <c r="C72" s="4" t="s">
        <v>280</v>
      </c>
      <c r="D72" s="5">
        <v>338</v>
      </c>
      <c r="E72" s="5">
        <v>83</v>
      </c>
      <c r="F72" s="5">
        <v>60</v>
      </c>
      <c r="G72" s="5">
        <v>44</v>
      </c>
      <c r="H72" s="5">
        <v>32</v>
      </c>
      <c r="I72" s="5">
        <v>0</v>
      </c>
      <c r="J72" s="5">
        <v>0</v>
      </c>
      <c r="K72" s="5">
        <v>0</v>
      </c>
      <c r="L72" s="5">
        <v>4</v>
      </c>
      <c r="M72" s="5">
        <v>4</v>
      </c>
      <c r="N72" s="5">
        <v>0</v>
      </c>
      <c r="O72" s="6">
        <v>21.276667</v>
      </c>
      <c r="P72" s="6">
        <v>178.87875</v>
      </c>
      <c r="Q72" s="6">
        <v>526.11166700000001</v>
      </c>
      <c r="R72" s="6">
        <v>63.83</v>
      </c>
      <c r="S72" s="6">
        <v>896.63</v>
      </c>
      <c r="T72" s="6">
        <v>3156.67</v>
      </c>
      <c r="U72" s="7">
        <v>2</v>
      </c>
      <c r="V72" s="7">
        <v>3.5</v>
      </c>
      <c r="W72" s="7">
        <v>6</v>
      </c>
      <c r="X72" s="5">
        <v>1</v>
      </c>
      <c r="Y72" s="5">
        <v>1</v>
      </c>
      <c r="Z72" s="5">
        <v>1</v>
      </c>
      <c r="AA72" s="5">
        <v>1</v>
      </c>
      <c r="AB72" s="6">
        <v>24.99</v>
      </c>
      <c r="AC72" s="6">
        <v>24.99</v>
      </c>
      <c r="AD72" s="6">
        <v>24.99</v>
      </c>
      <c r="AE72" s="6">
        <v>299.88</v>
      </c>
      <c r="AF72" s="6">
        <v>299.88</v>
      </c>
      <c r="AG72" s="6">
        <v>299.88</v>
      </c>
      <c r="AH72" s="7">
        <v>12</v>
      </c>
      <c r="AI72" s="7">
        <v>12</v>
      </c>
      <c r="AJ72" s="7">
        <v>12</v>
      </c>
      <c r="AK72" s="5">
        <v>0</v>
      </c>
      <c r="AL72" s="5">
        <v>0</v>
      </c>
      <c r="AM72" s="5">
        <v>0</v>
      </c>
      <c r="AN72" s="5">
        <v>0</v>
      </c>
      <c r="AO72" s="3"/>
      <c r="AP72" s="3"/>
      <c r="AQ72" s="3"/>
      <c r="AR72" s="3"/>
      <c r="AS72" s="3"/>
      <c r="AT72" s="3"/>
      <c r="AU72" s="3"/>
      <c r="AV72" s="3"/>
      <c r="AW72" s="3"/>
      <c r="AX72" s="5">
        <v>0</v>
      </c>
      <c r="AY72" s="5">
        <v>0</v>
      </c>
      <c r="AZ72" s="5">
        <v>0</v>
      </c>
      <c r="BA72" s="5">
        <v>0</v>
      </c>
      <c r="BB72" s="3"/>
      <c r="BC72" s="3"/>
      <c r="BD72" s="3"/>
      <c r="BE72" s="3"/>
      <c r="BF72" s="3"/>
      <c r="BG72" s="3"/>
      <c r="BH72" s="3"/>
      <c r="BI72" s="3"/>
      <c r="BJ72" s="3"/>
      <c r="BK72" s="5">
        <v>0</v>
      </c>
      <c r="BL72" s="5">
        <v>0</v>
      </c>
      <c r="BM72" s="5">
        <v>0</v>
      </c>
      <c r="BN72" s="5">
        <v>1</v>
      </c>
      <c r="BO72" s="5">
        <v>0</v>
      </c>
      <c r="BP72" s="5">
        <v>0</v>
      </c>
      <c r="BQ72" s="5">
        <v>1</v>
      </c>
      <c r="BR72" s="5">
        <v>0</v>
      </c>
      <c r="BS72" s="5">
        <v>1</v>
      </c>
      <c r="BT72" s="5">
        <v>1</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1</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1</v>
      </c>
      <c r="JF72" s="5">
        <v>0</v>
      </c>
      <c r="JG72" s="5">
        <v>0</v>
      </c>
      <c r="JH72" s="5">
        <v>0</v>
      </c>
      <c r="JI72" s="5">
        <v>0</v>
      </c>
      <c r="JJ72" s="3"/>
      <c r="JK72" s="3"/>
      <c r="JL72" s="3"/>
      <c r="JM72" s="5">
        <v>0</v>
      </c>
      <c r="JN72" s="5">
        <v>0</v>
      </c>
      <c r="JO72" s="5">
        <v>0</v>
      </c>
      <c r="JP72" s="5">
        <v>0</v>
      </c>
      <c r="JQ72" s="5">
        <v>0</v>
      </c>
      <c r="JR72" s="5">
        <v>0</v>
      </c>
      <c r="JS72" s="5">
        <v>2</v>
      </c>
      <c r="JT72" s="5">
        <v>6</v>
      </c>
      <c r="JU72" s="5">
        <v>5</v>
      </c>
    </row>
    <row r="73" spans="1:281" ht="17.25" customHeight="1" x14ac:dyDescent="0.25">
      <c r="A73" s="4" t="s">
        <v>387</v>
      </c>
      <c r="B73" s="4" t="s">
        <v>288</v>
      </c>
      <c r="C73" s="4" t="s">
        <v>279</v>
      </c>
      <c r="D73" s="5">
        <v>0</v>
      </c>
      <c r="E73" s="5">
        <v>0</v>
      </c>
      <c r="F73" s="5">
        <v>0</v>
      </c>
      <c r="G73" s="5">
        <v>0</v>
      </c>
      <c r="H73" s="5">
        <v>0</v>
      </c>
      <c r="I73" s="5">
        <v>0</v>
      </c>
      <c r="J73" s="5">
        <v>0</v>
      </c>
      <c r="K73" s="5">
        <v>0</v>
      </c>
      <c r="L73" s="5">
        <v>0</v>
      </c>
      <c r="M73" s="5">
        <v>0</v>
      </c>
      <c r="N73" s="5">
        <v>0</v>
      </c>
      <c r="O73" s="3"/>
      <c r="P73" s="3"/>
      <c r="Q73" s="3"/>
      <c r="R73" s="3"/>
      <c r="S73" s="3"/>
      <c r="T73" s="3"/>
      <c r="U73" s="3"/>
      <c r="V73" s="3"/>
      <c r="W73" s="3"/>
      <c r="X73" s="5">
        <v>0</v>
      </c>
      <c r="Y73" s="5">
        <v>0</v>
      </c>
      <c r="Z73" s="5">
        <v>0</v>
      </c>
      <c r="AA73" s="5">
        <v>0</v>
      </c>
      <c r="AB73" s="3"/>
      <c r="AC73" s="3"/>
      <c r="AD73" s="3"/>
      <c r="AE73" s="3"/>
      <c r="AF73" s="3"/>
      <c r="AG73" s="3"/>
      <c r="AH73" s="3"/>
      <c r="AI73" s="3"/>
      <c r="AJ73" s="3"/>
      <c r="AK73" s="5">
        <v>0</v>
      </c>
      <c r="AL73" s="5">
        <v>0</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5">
        <v>0</v>
      </c>
      <c r="GN73" s="5">
        <v>0</v>
      </c>
      <c r="GO73" s="5">
        <v>0</v>
      </c>
      <c r="GP73" s="5">
        <v>0</v>
      </c>
      <c r="GQ73" s="5">
        <v>0</v>
      </c>
      <c r="GR73" s="5">
        <v>0</v>
      </c>
      <c r="GS73" s="5">
        <v>0</v>
      </c>
      <c r="GT73" s="5">
        <v>0</v>
      </c>
      <c r="GU73" s="5">
        <v>0</v>
      </c>
      <c r="GV73" s="5">
        <v>0</v>
      </c>
      <c r="GW73" s="5">
        <v>0</v>
      </c>
      <c r="GX73" s="5">
        <v>0</v>
      </c>
      <c r="GY73" s="5">
        <v>0</v>
      </c>
      <c r="GZ73" s="5">
        <v>0</v>
      </c>
      <c r="HA73" s="5">
        <v>0</v>
      </c>
      <c r="HB73" s="5">
        <v>0</v>
      </c>
      <c r="HC73" s="5">
        <v>0</v>
      </c>
      <c r="HD73" s="5">
        <v>0</v>
      </c>
      <c r="HE73" s="5">
        <v>0</v>
      </c>
      <c r="HF73" s="5">
        <v>0</v>
      </c>
      <c r="HG73" s="5">
        <v>0</v>
      </c>
      <c r="HH73" s="5">
        <v>0</v>
      </c>
      <c r="HI73" s="5">
        <v>0</v>
      </c>
      <c r="HJ73" s="5">
        <v>0</v>
      </c>
      <c r="HK73" s="5">
        <v>0</v>
      </c>
      <c r="HL73" s="5">
        <v>0</v>
      </c>
      <c r="HM73" s="5">
        <v>0</v>
      </c>
      <c r="HN73" s="5">
        <v>0</v>
      </c>
      <c r="HO73" s="5">
        <v>0</v>
      </c>
      <c r="HP73" s="5">
        <v>0</v>
      </c>
      <c r="HQ73" s="5">
        <v>0</v>
      </c>
      <c r="HR73" s="5">
        <v>0</v>
      </c>
      <c r="HS73" s="5">
        <v>0</v>
      </c>
      <c r="HT73" s="5">
        <v>0</v>
      </c>
      <c r="HU73" s="5">
        <v>0</v>
      </c>
      <c r="HV73" s="5">
        <v>0</v>
      </c>
      <c r="HW73" s="5">
        <v>0</v>
      </c>
      <c r="HX73" s="5">
        <v>0</v>
      </c>
      <c r="HY73" s="5">
        <v>0</v>
      </c>
      <c r="HZ73" s="5">
        <v>0</v>
      </c>
      <c r="IA73" s="5">
        <v>0</v>
      </c>
      <c r="IB73" s="5">
        <v>0</v>
      </c>
      <c r="IC73" s="5">
        <v>0</v>
      </c>
      <c r="ID73" s="5">
        <v>0</v>
      </c>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0</v>
      </c>
      <c r="IW73" s="5">
        <v>0</v>
      </c>
      <c r="IX73" s="5">
        <v>0</v>
      </c>
      <c r="IY73" s="5">
        <v>0</v>
      </c>
      <c r="IZ73" s="3"/>
      <c r="JA73" s="3"/>
      <c r="JB73" s="3"/>
      <c r="JC73" s="5">
        <v>0</v>
      </c>
      <c r="JD73" s="5">
        <v>0</v>
      </c>
      <c r="JE73" s="5">
        <v>0</v>
      </c>
      <c r="JF73" s="5">
        <v>0</v>
      </c>
      <c r="JG73" s="5">
        <v>0</v>
      </c>
      <c r="JH73" s="5">
        <v>0</v>
      </c>
      <c r="JI73" s="5">
        <v>0</v>
      </c>
      <c r="JJ73" s="3"/>
      <c r="JK73" s="3"/>
      <c r="JL73" s="3"/>
      <c r="JM73" s="5">
        <v>0</v>
      </c>
      <c r="JN73" s="5">
        <v>0</v>
      </c>
      <c r="JO73" s="5">
        <v>0</v>
      </c>
      <c r="JP73" s="5">
        <v>0</v>
      </c>
      <c r="JQ73" s="5">
        <v>0</v>
      </c>
      <c r="JR73" s="5">
        <v>0</v>
      </c>
      <c r="JS73" s="5">
        <v>0</v>
      </c>
      <c r="JT73" s="5">
        <v>0</v>
      </c>
      <c r="JU73" s="5">
        <v>0</v>
      </c>
    </row>
    <row r="74" spans="1:281" ht="17.25" customHeight="1" x14ac:dyDescent="0.25">
      <c r="A74" s="4" t="s">
        <v>388</v>
      </c>
      <c r="B74" s="4" t="s">
        <v>288</v>
      </c>
      <c r="C74" s="4" t="s">
        <v>678</v>
      </c>
      <c r="D74" s="5">
        <v>427</v>
      </c>
      <c r="E74" s="5">
        <v>67</v>
      </c>
      <c r="F74" s="5">
        <v>60</v>
      </c>
      <c r="G74" s="5">
        <v>31</v>
      </c>
      <c r="H74" s="5">
        <v>28</v>
      </c>
      <c r="I74" s="5">
        <v>6</v>
      </c>
      <c r="J74" s="5">
        <v>0</v>
      </c>
      <c r="K74" s="5">
        <v>6</v>
      </c>
      <c r="L74" s="5">
        <v>15</v>
      </c>
      <c r="M74" s="5">
        <v>15</v>
      </c>
      <c r="N74" s="5">
        <v>0</v>
      </c>
      <c r="O74" s="6">
        <v>18.22</v>
      </c>
      <c r="P74" s="6">
        <v>58.945999999999998</v>
      </c>
      <c r="Q74" s="6">
        <v>157.21</v>
      </c>
      <c r="R74" s="6">
        <v>67.06</v>
      </c>
      <c r="S74" s="6">
        <v>330.45466599999997</v>
      </c>
      <c r="T74" s="6">
        <v>1079.73</v>
      </c>
      <c r="U74" s="7">
        <v>1</v>
      </c>
      <c r="V74" s="7">
        <v>6</v>
      </c>
      <c r="W74" s="7">
        <v>25</v>
      </c>
      <c r="X74" s="5">
        <v>19</v>
      </c>
      <c r="Y74" s="5">
        <v>19</v>
      </c>
      <c r="Z74" s="5">
        <v>1</v>
      </c>
      <c r="AA74" s="5">
        <v>1</v>
      </c>
      <c r="AB74" s="6">
        <v>30.63</v>
      </c>
      <c r="AC74" s="6">
        <v>30.63</v>
      </c>
      <c r="AD74" s="6">
        <v>30.63</v>
      </c>
      <c r="AE74" s="6">
        <v>153.16999999999999</v>
      </c>
      <c r="AF74" s="6">
        <v>153.16999999999999</v>
      </c>
      <c r="AG74" s="6">
        <v>153.16999999999999</v>
      </c>
      <c r="AH74" s="7">
        <v>4</v>
      </c>
      <c r="AI74" s="7">
        <v>4</v>
      </c>
      <c r="AJ74" s="7">
        <v>4</v>
      </c>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5">
        <v>0</v>
      </c>
      <c r="BL74" s="5">
        <v>0</v>
      </c>
      <c r="BM74" s="5">
        <v>0</v>
      </c>
      <c r="BN74" s="5">
        <v>13</v>
      </c>
      <c r="BO74" s="5">
        <v>0</v>
      </c>
      <c r="BP74" s="5">
        <v>0</v>
      </c>
      <c r="BQ74" s="5">
        <v>13</v>
      </c>
      <c r="BR74" s="5">
        <v>0</v>
      </c>
      <c r="BS74" s="5">
        <v>13</v>
      </c>
      <c r="BT74" s="5">
        <v>4</v>
      </c>
      <c r="BU74" s="5">
        <v>0</v>
      </c>
      <c r="BV74" s="5">
        <v>0</v>
      </c>
      <c r="BW74" s="5">
        <v>1</v>
      </c>
      <c r="BX74" s="5">
        <v>0</v>
      </c>
      <c r="BY74" s="5">
        <v>0</v>
      </c>
      <c r="BZ74" s="5">
        <v>0</v>
      </c>
      <c r="CA74" s="5">
        <v>0</v>
      </c>
      <c r="CB74" s="5">
        <v>1</v>
      </c>
      <c r="CC74" s="5">
        <v>0</v>
      </c>
      <c r="CD74" s="5">
        <v>0</v>
      </c>
      <c r="CE74" s="5">
        <v>0</v>
      </c>
      <c r="CF74" s="5">
        <v>1</v>
      </c>
      <c r="CG74" s="5">
        <v>1</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3</v>
      </c>
      <c r="CZ74" s="5">
        <v>2</v>
      </c>
      <c r="DA74" s="5">
        <v>3</v>
      </c>
      <c r="DB74" s="5">
        <v>0</v>
      </c>
      <c r="DC74" s="5">
        <v>1</v>
      </c>
      <c r="DD74" s="5">
        <v>3</v>
      </c>
      <c r="DE74" s="5">
        <v>3</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4</v>
      </c>
      <c r="DW74" s="5">
        <v>0</v>
      </c>
      <c r="DX74" s="5">
        <v>0</v>
      </c>
      <c r="DY74" s="5">
        <v>0</v>
      </c>
      <c r="DZ74" s="5">
        <v>0</v>
      </c>
      <c r="EA74" s="5">
        <v>0</v>
      </c>
      <c r="EB74" s="5">
        <v>2</v>
      </c>
      <c r="EC74" s="5">
        <v>0</v>
      </c>
      <c r="ED74" s="5">
        <v>0</v>
      </c>
      <c r="EE74" s="5">
        <v>1</v>
      </c>
      <c r="EF74" s="5">
        <v>3</v>
      </c>
      <c r="EG74" s="5">
        <v>0</v>
      </c>
      <c r="EH74" s="5">
        <v>0</v>
      </c>
      <c r="EI74" s="5">
        <v>0</v>
      </c>
      <c r="EJ74" s="5">
        <v>0</v>
      </c>
      <c r="EK74" s="6">
        <v>201.5</v>
      </c>
      <c r="EL74" s="6">
        <v>363.9</v>
      </c>
      <c r="EM74" s="6">
        <v>418.03</v>
      </c>
      <c r="EN74" s="5">
        <v>5</v>
      </c>
      <c r="EO74" s="5">
        <v>1</v>
      </c>
      <c r="EP74" s="5">
        <v>0</v>
      </c>
      <c r="EQ74" s="5">
        <v>3</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1</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1</v>
      </c>
      <c r="JF74" s="5">
        <v>0</v>
      </c>
      <c r="JG74" s="5">
        <v>0</v>
      </c>
      <c r="JH74" s="5">
        <v>1</v>
      </c>
      <c r="JI74" s="5">
        <v>0</v>
      </c>
      <c r="JJ74" s="6">
        <v>180.76</v>
      </c>
      <c r="JK74" s="6">
        <v>180.76</v>
      </c>
      <c r="JL74" s="6">
        <v>180.76</v>
      </c>
      <c r="JM74" s="5">
        <v>0</v>
      </c>
      <c r="JN74" s="5">
        <v>0</v>
      </c>
      <c r="JO74" s="5">
        <v>0</v>
      </c>
      <c r="JP74" s="5">
        <v>0</v>
      </c>
      <c r="JQ74" s="5">
        <v>0</v>
      </c>
      <c r="JR74" s="5">
        <v>0</v>
      </c>
      <c r="JS74" s="3"/>
      <c r="JT74" s="5">
        <v>95</v>
      </c>
      <c r="JU74" s="5">
        <v>16</v>
      </c>
    </row>
    <row r="75" spans="1:281" ht="17.25" customHeight="1" x14ac:dyDescent="0.25">
      <c r="A75" s="4" t="s">
        <v>389</v>
      </c>
      <c r="B75" s="4" t="s">
        <v>286</v>
      </c>
      <c r="C75" s="4" t="s">
        <v>280</v>
      </c>
      <c r="D75" s="5">
        <v>141</v>
      </c>
      <c r="E75" s="5">
        <v>20</v>
      </c>
      <c r="F75" s="5">
        <v>15</v>
      </c>
      <c r="G75" s="5">
        <v>10</v>
      </c>
      <c r="H75" s="5">
        <v>5</v>
      </c>
      <c r="I75" s="5">
        <v>0</v>
      </c>
      <c r="J75" s="5">
        <v>0</v>
      </c>
      <c r="K75" s="5">
        <v>0</v>
      </c>
      <c r="L75" s="5">
        <v>2</v>
      </c>
      <c r="M75" s="5">
        <v>2</v>
      </c>
      <c r="N75" s="5">
        <v>0</v>
      </c>
      <c r="O75" s="6">
        <v>20.333333</v>
      </c>
      <c r="P75" s="6">
        <v>127.186667</v>
      </c>
      <c r="Q75" s="6">
        <v>234.04</v>
      </c>
      <c r="R75" s="6">
        <v>61</v>
      </c>
      <c r="S75" s="6">
        <v>381.56</v>
      </c>
      <c r="T75" s="6">
        <v>702.12</v>
      </c>
      <c r="U75" s="7">
        <v>3</v>
      </c>
      <c r="V75" s="7">
        <v>3</v>
      </c>
      <c r="W75" s="7">
        <v>3</v>
      </c>
      <c r="X75" s="5">
        <v>0</v>
      </c>
      <c r="Y75" s="5">
        <v>0</v>
      </c>
      <c r="Z75" s="5">
        <v>0</v>
      </c>
      <c r="AA75" s="5">
        <v>0</v>
      </c>
      <c r="AB75" s="3"/>
      <c r="AC75" s="3"/>
      <c r="AD75" s="3"/>
      <c r="AE75" s="3"/>
      <c r="AF75" s="3"/>
      <c r="AG75" s="3"/>
      <c r="AH75" s="3"/>
      <c r="AI75" s="3"/>
      <c r="AJ75" s="3"/>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0</v>
      </c>
      <c r="BO75" s="5">
        <v>0</v>
      </c>
      <c r="BP75" s="5">
        <v>0</v>
      </c>
      <c r="BQ75" s="5">
        <v>0</v>
      </c>
      <c r="BR75" s="5">
        <v>0</v>
      </c>
      <c r="BS75" s="5">
        <v>0</v>
      </c>
      <c r="BT75" s="5">
        <v>0</v>
      </c>
      <c r="BU75" s="5">
        <v>0</v>
      </c>
      <c r="BV75" s="5">
        <v>0</v>
      </c>
      <c r="BW75" s="5">
        <v>0</v>
      </c>
      <c r="BX75" s="5">
        <v>0</v>
      </c>
      <c r="BY75" s="3"/>
      <c r="BZ75" s="3"/>
      <c r="CA75" s="5">
        <v>0</v>
      </c>
      <c r="CB75" s="5">
        <v>0</v>
      </c>
      <c r="CC75" s="5">
        <v>0</v>
      </c>
      <c r="CD75" s="3"/>
      <c r="CE75" s="3"/>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v>
      </c>
      <c r="DW75" s="5">
        <v>0</v>
      </c>
      <c r="DX75" s="5">
        <v>0</v>
      </c>
      <c r="DY75" s="5">
        <v>0</v>
      </c>
      <c r="DZ75" s="5">
        <v>0</v>
      </c>
      <c r="EA75" s="5">
        <v>0</v>
      </c>
      <c r="EB75" s="5">
        <v>0</v>
      </c>
      <c r="EC75" s="5">
        <v>0</v>
      </c>
      <c r="ED75" s="5">
        <v>0</v>
      </c>
      <c r="EE75" s="5">
        <v>0</v>
      </c>
      <c r="EF75" s="5">
        <v>0</v>
      </c>
      <c r="EG75" s="5">
        <v>0</v>
      </c>
      <c r="EH75" s="5">
        <v>0</v>
      </c>
      <c r="EI75" s="5">
        <v>0</v>
      </c>
      <c r="EJ75" s="5">
        <v>0</v>
      </c>
      <c r="EK75" s="3"/>
      <c r="EL75" s="3"/>
      <c r="EM75" s="3"/>
      <c r="EN75" s="5">
        <v>0</v>
      </c>
      <c r="EO75" s="5">
        <v>0</v>
      </c>
      <c r="EP75" s="5">
        <v>0</v>
      </c>
      <c r="EQ75" s="5">
        <v>0</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0</v>
      </c>
      <c r="FT75" s="5">
        <v>0</v>
      </c>
      <c r="FU75" s="5">
        <v>0</v>
      </c>
      <c r="FV75" s="5">
        <v>0</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3"/>
      <c r="GN75" s="3"/>
      <c r="GO75" s="3"/>
      <c r="GP75" s="3"/>
      <c r="GQ75" s="3"/>
      <c r="GR75" s="3"/>
      <c r="GS75" s="3"/>
      <c r="GT75" s="3"/>
      <c r="GU75" s="3"/>
      <c r="GV75" s="3"/>
      <c r="GW75" s="3"/>
      <c r="GX75" s="3"/>
      <c r="GY75" s="3"/>
      <c r="GZ75" s="3"/>
      <c r="HA75" s="3"/>
      <c r="HB75" s="3"/>
      <c r="HC75" s="3"/>
      <c r="HD75" s="3"/>
      <c r="HE75" s="3"/>
      <c r="HF75" s="3"/>
      <c r="HG75" s="3"/>
      <c r="HH75" s="3"/>
      <c r="HI75" s="3"/>
      <c r="HJ75" s="3"/>
      <c r="HK75" s="5">
        <v>0</v>
      </c>
      <c r="HL75" s="5">
        <v>0</v>
      </c>
      <c r="HM75" s="5">
        <v>0</v>
      </c>
      <c r="HN75" s="5">
        <v>0</v>
      </c>
      <c r="HO75" s="5">
        <v>0</v>
      </c>
      <c r="HP75" s="5">
        <v>0</v>
      </c>
      <c r="HQ75" s="3"/>
      <c r="HR75" s="3"/>
      <c r="HS75" s="3"/>
      <c r="HT75" s="3"/>
      <c r="HU75" s="5">
        <v>0</v>
      </c>
      <c r="HV75" s="5">
        <v>0</v>
      </c>
      <c r="HW75" s="5">
        <v>0</v>
      </c>
      <c r="HX75" s="5">
        <v>0</v>
      </c>
      <c r="HY75" s="5">
        <v>0</v>
      </c>
      <c r="HZ75" s="5">
        <v>0</v>
      </c>
      <c r="IA75" s="3"/>
      <c r="IB75" s="3"/>
      <c r="IC75" s="3"/>
      <c r="ID75" s="3"/>
      <c r="IE75" s="5">
        <v>0</v>
      </c>
      <c r="IF75" s="5">
        <v>0</v>
      </c>
      <c r="IG75" s="5">
        <v>0</v>
      </c>
      <c r="IH75" s="5">
        <v>0</v>
      </c>
      <c r="II75" s="5">
        <v>0</v>
      </c>
      <c r="IJ75" s="5">
        <v>0</v>
      </c>
      <c r="IK75" s="3"/>
      <c r="IL75" s="3"/>
      <c r="IM75" s="3"/>
      <c r="IN75" s="5">
        <v>0</v>
      </c>
      <c r="IO75" s="5">
        <v>0</v>
      </c>
      <c r="IP75" s="5">
        <v>0</v>
      </c>
      <c r="IQ75" s="5">
        <v>0</v>
      </c>
      <c r="IR75" s="5">
        <v>0</v>
      </c>
      <c r="IS75" s="5">
        <v>0</v>
      </c>
      <c r="IT75" s="5">
        <v>0</v>
      </c>
      <c r="IU75" s="5">
        <v>0</v>
      </c>
      <c r="IV75" s="5">
        <v>0</v>
      </c>
      <c r="IW75" s="5">
        <v>0</v>
      </c>
      <c r="IX75" s="5">
        <v>0</v>
      </c>
      <c r="IY75" s="5">
        <v>0</v>
      </c>
      <c r="IZ75" s="3"/>
      <c r="JA75" s="3"/>
      <c r="JB75" s="3"/>
      <c r="JC75" s="5">
        <v>0</v>
      </c>
      <c r="JD75" s="5">
        <v>1</v>
      </c>
      <c r="JE75" s="5">
        <v>0</v>
      </c>
      <c r="JF75" s="5">
        <v>0</v>
      </c>
      <c r="JG75" s="5">
        <v>0</v>
      </c>
      <c r="JH75" s="5">
        <v>0</v>
      </c>
      <c r="JI75" s="5">
        <v>0</v>
      </c>
      <c r="JJ75" s="3"/>
      <c r="JK75" s="3"/>
      <c r="JL75" s="3"/>
      <c r="JM75" s="5">
        <v>0</v>
      </c>
      <c r="JN75" s="5">
        <v>0</v>
      </c>
      <c r="JO75" s="5">
        <v>0</v>
      </c>
      <c r="JP75" s="5">
        <v>0</v>
      </c>
      <c r="JQ75" s="5">
        <v>0</v>
      </c>
      <c r="JR75" s="5">
        <v>0</v>
      </c>
      <c r="JS75" s="5">
        <v>0</v>
      </c>
      <c r="JT75" s="5">
        <v>4</v>
      </c>
      <c r="JU75" s="5">
        <v>2</v>
      </c>
    </row>
    <row r="76" spans="1:281" ht="17.25" customHeight="1" x14ac:dyDescent="0.25">
      <c r="A76" s="4" t="s">
        <v>390</v>
      </c>
      <c r="B76" s="4" t="s">
        <v>288</v>
      </c>
      <c r="C76" s="4" t="s">
        <v>279</v>
      </c>
      <c r="D76" s="5">
        <v>359</v>
      </c>
      <c r="E76" s="5">
        <v>124</v>
      </c>
      <c r="F76" s="5">
        <v>73</v>
      </c>
      <c r="G76" s="5">
        <v>34</v>
      </c>
      <c r="H76" s="5">
        <v>22</v>
      </c>
      <c r="I76" s="5">
        <v>5</v>
      </c>
      <c r="J76" s="5">
        <v>0</v>
      </c>
      <c r="K76" s="5">
        <v>5</v>
      </c>
      <c r="L76" s="5">
        <v>3</v>
      </c>
      <c r="M76" s="5">
        <v>3</v>
      </c>
      <c r="N76" s="5">
        <v>0</v>
      </c>
      <c r="O76" s="6">
        <v>47.587499999999999</v>
      </c>
      <c r="P76" s="6">
        <v>72.396111000000005</v>
      </c>
      <c r="Q76" s="6">
        <v>86.590833000000003</v>
      </c>
      <c r="R76" s="6">
        <v>380.7</v>
      </c>
      <c r="S76" s="6">
        <v>749.96333300000003</v>
      </c>
      <c r="T76" s="6">
        <v>1039.0899999999999</v>
      </c>
      <c r="U76" s="7">
        <v>8</v>
      </c>
      <c r="V76" s="7">
        <v>10</v>
      </c>
      <c r="W76" s="7">
        <v>12</v>
      </c>
      <c r="X76" s="5">
        <v>0</v>
      </c>
      <c r="Y76" s="5">
        <v>0</v>
      </c>
      <c r="Z76" s="5">
        <v>0</v>
      </c>
      <c r="AA76" s="5">
        <v>0</v>
      </c>
      <c r="AB76" s="3"/>
      <c r="AC76" s="3"/>
      <c r="AD76" s="3"/>
      <c r="AE76" s="3"/>
      <c r="AF76" s="3"/>
      <c r="AG76" s="3"/>
      <c r="AH76" s="3"/>
      <c r="AI76" s="3"/>
      <c r="AJ76" s="3"/>
      <c r="AK76" s="5">
        <v>0</v>
      </c>
      <c r="AL76" s="5">
        <v>0</v>
      </c>
      <c r="AM76" s="5">
        <v>0</v>
      </c>
      <c r="AN76" s="5">
        <v>0</v>
      </c>
      <c r="AO76" s="3"/>
      <c r="AP76" s="3"/>
      <c r="AQ76" s="3"/>
      <c r="AR76" s="3"/>
      <c r="AS76" s="3"/>
      <c r="AT76" s="3"/>
      <c r="AU76" s="3"/>
      <c r="AV76" s="3"/>
      <c r="AW76" s="3"/>
      <c r="AX76" s="5">
        <v>0</v>
      </c>
      <c r="AY76" s="5">
        <v>0</v>
      </c>
      <c r="AZ76" s="5">
        <v>0</v>
      </c>
      <c r="BA76" s="5">
        <v>0</v>
      </c>
      <c r="BB76" s="3"/>
      <c r="BC76" s="3"/>
      <c r="BD76" s="3"/>
      <c r="BE76" s="3"/>
      <c r="BF76" s="3"/>
      <c r="BG76" s="3"/>
      <c r="BH76" s="3"/>
      <c r="BI76" s="3"/>
      <c r="BJ76" s="3"/>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0</v>
      </c>
      <c r="DW76" s="5">
        <v>0</v>
      </c>
      <c r="DX76" s="5">
        <v>0</v>
      </c>
      <c r="DY76" s="5">
        <v>0</v>
      </c>
      <c r="DZ76" s="5">
        <v>0</v>
      </c>
      <c r="EA76" s="5">
        <v>0</v>
      </c>
      <c r="EB76" s="5">
        <v>0</v>
      </c>
      <c r="EC76" s="5">
        <v>0</v>
      </c>
      <c r="ED76" s="5">
        <v>0</v>
      </c>
      <c r="EE76" s="5">
        <v>0</v>
      </c>
      <c r="EF76" s="5">
        <v>0</v>
      </c>
      <c r="EG76" s="5">
        <v>0</v>
      </c>
      <c r="EH76" s="5">
        <v>0</v>
      </c>
      <c r="EI76" s="5">
        <v>0</v>
      </c>
      <c r="EJ76" s="5">
        <v>0</v>
      </c>
      <c r="EK76" s="3"/>
      <c r="EL76" s="3"/>
      <c r="EM76" s="3"/>
      <c r="EN76" s="5">
        <v>0</v>
      </c>
      <c r="EO76" s="5">
        <v>0</v>
      </c>
      <c r="EP76" s="5">
        <v>0</v>
      </c>
      <c r="EQ76" s="5">
        <v>0</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5">
        <v>0</v>
      </c>
      <c r="GN76" s="5">
        <v>0</v>
      </c>
      <c r="GO76" s="5">
        <v>0</v>
      </c>
      <c r="GP76" s="5">
        <v>0</v>
      </c>
      <c r="GQ76" s="5">
        <v>0</v>
      </c>
      <c r="GR76" s="5">
        <v>0</v>
      </c>
      <c r="GS76" s="5">
        <v>0</v>
      </c>
      <c r="GT76" s="5">
        <v>0</v>
      </c>
      <c r="GU76" s="5">
        <v>0</v>
      </c>
      <c r="GV76" s="5">
        <v>0</v>
      </c>
      <c r="GW76" s="5">
        <v>0</v>
      </c>
      <c r="GX76" s="5">
        <v>0</v>
      </c>
      <c r="GY76" s="5">
        <v>0</v>
      </c>
      <c r="GZ76" s="5">
        <v>0</v>
      </c>
      <c r="HA76" s="5">
        <v>0</v>
      </c>
      <c r="HB76" s="5">
        <v>0</v>
      </c>
      <c r="HC76" s="5">
        <v>0</v>
      </c>
      <c r="HD76" s="5">
        <v>0</v>
      </c>
      <c r="HE76" s="5">
        <v>0</v>
      </c>
      <c r="HF76" s="5">
        <v>0</v>
      </c>
      <c r="HG76" s="5">
        <v>0</v>
      </c>
      <c r="HH76" s="5">
        <v>0</v>
      </c>
      <c r="HI76" s="5">
        <v>0</v>
      </c>
      <c r="HJ76" s="5">
        <v>0</v>
      </c>
      <c r="HK76" s="5">
        <v>0</v>
      </c>
      <c r="HL76" s="5">
        <v>0</v>
      </c>
      <c r="HM76" s="5">
        <v>0</v>
      </c>
      <c r="HN76" s="5">
        <v>0</v>
      </c>
      <c r="HO76" s="5">
        <v>0</v>
      </c>
      <c r="HP76" s="5">
        <v>0</v>
      </c>
      <c r="HQ76" s="5">
        <v>0</v>
      </c>
      <c r="HR76" s="5">
        <v>0</v>
      </c>
      <c r="HS76" s="5">
        <v>0</v>
      </c>
      <c r="HT76" s="5">
        <v>0</v>
      </c>
      <c r="HU76" s="5">
        <v>0</v>
      </c>
      <c r="HV76" s="5">
        <v>0</v>
      </c>
      <c r="HW76" s="5">
        <v>0</v>
      </c>
      <c r="HX76" s="5">
        <v>0</v>
      </c>
      <c r="HY76" s="5">
        <v>0</v>
      </c>
      <c r="HZ76" s="5">
        <v>0</v>
      </c>
      <c r="IA76" s="5">
        <v>0</v>
      </c>
      <c r="IB76" s="5">
        <v>0</v>
      </c>
      <c r="IC76" s="5">
        <v>0</v>
      </c>
      <c r="ID76" s="5">
        <v>0</v>
      </c>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0</v>
      </c>
      <c r="JE76" s="5">
        <v>0</v>
      </c>
      <c r="JF76" s="5">
        <v>0</v>
      </c>
      <c r="JG76" s="5">
        <v>0</v>
      </c>
      <c r="JH76" s="5">
        <v>0</v>
      </c>
      <c r="JI76" s="5">
        <v>0</v>
      </c>
      <c r="JJ76" s="3"/>
      <c r="JK76" s="3"/>
      <c r="JL76" s="3"/>
      <c r="JM76" s="5">
        <v>0</v>
      </c>
      <c r="JN76" s="5">
        <v>0</v>
      </c>
      <c r="JO76" s="5">
        <v>10</v>
      </c>
      <c r="JP76" s="5">
        <v>10</v>
      </c>
      <c r="JQ76" s="5">
        <v>1</v>
      </c>
      <c r="JR76" s="5">
        <v>1</v>
      </c>
      <c r="JS76" s="5">
        <v>0</v>
      </c>
      <c r="JT76" s="5">
        <v>0</v>
      </c>
      <c r="JU76" s="5">
        <v>3</v>
      </c>
    </row>
    <row r="77" spans="1:281" ht="17.25" customHeight="1" x14ac:dyDescent="0.25">
      <c r="A77" s="4" t="s">
        <v>391</v>
      </c>
      <c r="B77" s="4" t="s">
        <v>286</v>
      </c>
      <c r="C77" s="4" t="s">
        <v>280</v>
      </c>
      <c r="D77" s="5">
        <v>1083</v>
      </c>
      <c r="E77" s="5">
        <v>161</v>
      </c>
      <c r="F77" s="5">
        <v>110</v>
      </c>
      <c r="G77" s="5">
        <v>102</v>
      </c>
      <c r="H77" s="5">
        <v>66</v>
      </c>
      <c r="I77" s="5">
        <v>0</v>
      </c>
      <c r="J77" s="5">
        <v>0</v>
      </c>
      <c r="K77" s="5">
        <v>0</v>
      </c>
      <c r="L77" s="5">
        <v>6</v>
      </c>
      <c r="M77" s="5">
        <v>6</v>
      </c>
      <c r="N77" s="5">
        <v>0</v>
      </c>
      <c r="O77" s="6">
        <v>19.873750000000001</v>
      </c>
      <c r="P77" s="6">
        <v>54.171736000000003</v>
      </c>
      <c r="Q77" s="6">
        <v>96.333332999999996</v>
      </c>
      <c r="R77" s="6">
        <v>106</v>
      </c>
      <c r="S77" s="6">
        <v>413.88166699999999</v>
      </c>
      <c r="T77" s="6">
        <v>1039.48</v>
      </c>
      <c r="U77" s="7">
        <v>3</v>
      </c>
      <c r="V77" s="7">
        <v>7.5</v>
      </c>
      <c r="W77" s="7">
        <v>15</v>
      </c>
      <c r="X77" s="5">
        <v>1</v>
      </c>
      <c r="Y77" s="5">
        <v>1</v>
      </c>
      <c r="Z77" s="5">
        <v>2</v>
      </c>
      <c r="AA77" s="5">
        <v>2</v>
      </c>
      <c r="AB77" s="6">
        <v>51.567222000000001</v>
      </c>
      <c r="AC77" s="6">
        <v>78.682777999999999</v>
      </c>
      <c r="AD77" s="6">
        <v>105.798333</v>
      </c>
      <c r="AE77" s="6">
        <v>634.79</v>
      </c>
      <c r="AF77" s="6">
        <v>781.5</v>
      </c>
      <c r="AG77" s="6">
        <v>928.21</v>
      </c>
      <c r="AH77" s="7">
        <v>6</v>
      </c>
      <c r="AI77" s="7">
        <v>12</v>
      </c>
      <c r="AJ77" s="7">
        <v>18</v>
      </c>
      <c r="AK77" s="5">
        <v>1</v>
      </c>
      <c r="AL77" s="5">
        <v>1</v>
      </c>
      <c r="AM77" s="5">
        <v>0</v>
      </c>
      <c r="AN77" s="5">
        <v>0</v>
      </c>
      <c r="AO77" s="3"/>
      <c r="AP77" s="3"/>
      <c r="AQ77" s="3"/>
      <c r="AR77" s="3"/>
      <c r="AS77" s="3"/>
      <c r="AT77" s="3"/>
      <c r="AU77" s="3"/>
      <c r="AV77" s="3"/>
      <c r="AW77" s="3"/>
      <c r="AX77" s="5">
        <v>0</v>
      </c>
      <c r="AY77" s="5">
        <v>0</v>
      </c>
      <c r="AZ77" s="5">
        <v>1</v>
      </c>
      <c r="BA77" s="5">
        <v>1</v>
      </c>
      <c r="BB77" s="6">
        <v>17.61</v>
      </c>
      <c r="BC77" s="6">
        <v>17.61</v>
      </c>
      <c r="BD77" s="6">
        <v>17.61</v>
      </c>
      <c r="BE77" s="6">
        <v>70.44</v>
      </c>
      <c r="BF77" s="6">
        <v>70.44</v>
      </c>
      <c r="BG77" s="6">
        <v>70.44</v>
      </c>
      <c r="BH77" s="7">
        <v>4</v>
      </c>
      <c r="BI77" s="7">
        <v>4</v>
      </c>
      <c r="BJ77" s="7">
        <v>4</v>
      </c>
      <c r="BK77" s="5">
        <v>0</v>
      </c>
      <c r="BL77" s="5">
        <v>0</v>
      </c>
      <c r="BM77" s="5">
        <v>0</v>
      </c>
      <c r="BN77" s="5">
        <v>5</v>
      </c>
      <c r="BO77" s="5">
        <v>0</v>
      </c>
      <c r="BP77" s="5">
        <v>0</v>
      </c>
      <c r="BQ77" s="5">
        <v>5</v>
      </c>
      <c r="BR77" s="5">
        <v>0</v>
      </c>
      <c r="BS77" s="5">
        <v>5</v>
      </c>
      <c r="BT77" s="5">
        <v>5</v>
      </c>
      <c r="BU77" s="5">
        <v>0</v>
      </c>
      <c r="BV77" s="5">
        <v>0</v>
      </c>
      <c r="BW77" s="5">
        <v>0</v>
      </c>
      <c r="BX77" s="5">
        <v>0</v>
      </c>
      <c r="BY77" s="3"/>
      <c r="BZ77" s="3"/>
      <c r="CA77" s="5">
        <v>0</v>
      </c>
      <c r="CB77" s="5">
        <v>0</v>
      </c>
      <c r="CC77" s="5">
        <v>0</v>
      </c>
      <c r="CD77" s="3"/>
      <c r="CE77" s="3"/>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3</v>
      </c>
      <c r="DB77" s="5">
        <v>0</v>
      </c>
      <c r="DC77" s="5">
        <v>0</v>
      </c>
      <c r="DD77" s="5">
        <v>0</v>
      </c>
      <c r="DE77" s="5">
        <v>2</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3"/>
      <c r="GN77" s="3"/>
      <c r="GO77" s="3"/>
      <c r="GP77" s="3"/>
      <c r="GQ77" s="3"/>
      <c r="GR77" s="3"/>
      <c r="GS77" s="3"/>
      <c r="GT77" s="3"/>
      <c r="GU77" s="3"/>
      <c r="GV77" s="3"/>
      <c r="GW77" s="3"/>
      <c r="GX77" s="3"/>
      <c r="GY77" s="3"/>
      <c r="GZ77" s="3"/>
      <c r="HA77" s="3"/>
      <c r="HB77" s="3"/>
      <c r="HC77" s="3"/>
      <c r="HD77" s="3"/>
      <c r="HE77" s="3"/>
      <c r="HF77" s="3"/>
      <c r="HG77" s="3"/>
      <c r="HH77" s="3"/>
      <c r="HI77" s="3"/>
      <c r="HJ77" s="3"/>
      <c r="HK77" s="5">
        <v>0</v>
      </c>
      <c r="HL77" s="5">
        <v>0</v>
      </c>
      <c r="HM77" s="5">
        <v>0</v>
      </c>
      <c r="HN77" s="5">
        <v>0</v>
      </c>
      <c r="HO77" s="5">
        <v>0</v>
      </c>
      <c r="HP77" s="5">
        <v>0</v>
      </c>
      <c r="HQ77" s="3"/>
      <c r="HR77" s="3"/>
      <c r="HS77" s="3"/>
      <c r="HT77" s="3"/>
      <c r="HU77" s="5">
        <v>0</v>
      </c>
      <c r="HV77" s="5">
        <v>0</v>
      </c>
      <c r="HW77" s="5">
        <v>0</v>
      </c>
      <c r="HX77" s="5">
        <v>0</v>
      </c>
      <c r="HY77" s="5">
        <v>0</v>
      </c>
      <c r="HZ77" s="5">
        <v>0</v>
      </c>
      <c r="IA77" s="3"/>
      <c r="IB77" s="3"/>
      <c r="IC77" s="3"/>
      <c r="ID77" s="3"/>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2</v>
      </c>
      <c r="JE77" s="5">
        <v>1</v>
      </c>
      <c r="JF77" s="5">
        <v>0</v>
      </c>
      <c r="JG77" s="5">
        <v>0</v>
      </c>
      <c r="JH77" s="5">
        <v>1</v>
      </c>
      <c r="JI77" s="5">
        <v>0</v>
      </c>
      <c r="JJ77" s="6">
        <v>340.924125</v>
      </c>
      <c r="JK77" s="6">
        <v>340.924125</v>
      </c>
      <c r="JL77" s="6">
        <v>340.924125</v>
      </c>
      <c r="JM77" s="5">
        <v>0</v>
      </c>
      <c r="JN77" s="5">
        <v>0</v>
      </c>
      <c r="JO77" s="5">
        <v>0</v>
      </c>
      <c r="JP77" s="5">
        <v>0</v>
      </c>
      <c r="JQ77" s="5">
        <v>0</v>
      </c>
      <c r="JR77" s="5">
        <v>0</v>
      </c>
      <c r="JS77" s="5">
        <v>2</v>
      </c>
      <c r="JT77" s="5">
        <v>34</v>
      </c>
      <c r="JU77" s="5">
        <v>9</v>
      </c>
    </row>
    <row r="78" spans="1:281" ht="17.25" customHeight="1" x14ac:dyDescent="0.25">
      <c r="A78" s="4" t="s">
        <v>391</v>
      </c>
      <c r="B78" s="4" t="s">
        <v>286</v>
      </c>
      <c r="C78" s="4" t="s">
        <v>279</v>
      </c>
      <c r="D78" s="5">
        <v>0</v>
      </c>
      <c r="E78" s="5">
        <v>0</v>
      </c>
      <c r="F78" s="5">
        <v>0</v>
      </c>
      <c r="G78" s="5">
        <v>0</v>
      </c>
      <c r="H78" s="5">
        <v>0</v>
      </c>
      <c r="I78" s="5">
        <v>0</v>
      </c>
      <c r="J78" s="5">
        <v>0</v>
      </c>
      <c r="K78" s="5">
        <v>0</v>
      </c>
      <c r="L78" s="5">
        <v>0</v>
      </c>
      <c r="M78" s="5">
        <v>0</v>
      </c>
      <c r="N78" s="5">
        <v>0</v>
      </c>
      <c r="O78" s="3"/>
      <c r="P78" s="3"/>
      <c r="Q78" s="3"/>
      <c r="R78" s="3"/>
      <c r="S78" s="3"/>
      <c r="T78" s="3"/>
      <c r="U78" s="3"/>
      <c r="V78" s="3"/>
      <c r="W78" s="3"/>
      <c r="X78" s="5">
        <v>0</v>
      </c>
      <c r="Y78" s="5">
        <v>0</v>
      </c>
      <c r="Z78" s="5">
        <v>0</v>
      </c>
      <c r="AA78" s="5">
        <v>0</v>
      </c>
      <c r="AB78" s="3"/>
      <c r="AC78" s="3"/>
      <c r="AD78" s="3"/>
      <c r="AE78" s="3"/>
      <c r="AF78" s="3"/>
      <c r="AG78" s="3"/>
      <c r="AH78" s="3"/>
      <c r="AI78" s="3"/>
      <c r="AJ78" s="3"/>
      <c r="AK78" s="5">
        <v>0</v>
      </c>
      <c r="AL78" s="5">
        <v>0</v>
      </c>
      <c r="AM78" s="5">
        <v>0</v>
      </c>
      <c r="AN78" s="5">
        <v>0</v>
      </c>
      <c r="AO78" s="3"/>
      <c r="AP78" s="3"/>
      <c r="AQ78" s="3"/>
      <c r="AR78" s="3"/>
      <c r="AS78" s="3"/>
      <c r="AT78" s="3"/>
      <c r="AU78" s="3"/>
      <c r="AV78" s="3"/>
      <c r="AW78" s="3"/>
      <c r="AX78" s="5">
        <v>0</v>
      </c>
      <c r="AY78" s="5">
        <v>0</v>
      </c>
      <c r="AZ78" s="5">
        <v>0</v>
      </c>
      <c r="BA78" s="5">
        <v>0</v>
      </c>
      <c r="BB78" s="3"/>
      <c r="BC78" s="3"/>
      <c r="BD78" s="3"/>
      <c r="BE78" s="3"/>
      <c r="BF78" s="3"/>
      <c r="BG78" s="3"/>
      <c r="BH78" s="3"/>
      <c r="BI78" s="3"/>
      <c r="BJ78" s="3"/>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0</v>
      </c>
      <c r="FP78" s="5">
        <v>0</v>
      </c>
      <c r="FQ78" s="5">
        <v>0</v>
      </c>
      <c r="FR78" s="5">
        <v>0</v>
      </c>
      <c r="FS78" s="5">
        <v>0</v>
      </c>
      <c r="FT78" s="5">
        <v>0</v>
      </c>
      <c r="FU78" s="5">
        <v>0</v>
      </c>
      <c r="FV78" s="5">
        <v>0</v>
      </c>
      <c r="FW78" s="5">
        <v>0</v>
      </c>
      <c r="FX78" s="5">
        <v>0</v>
      </c>
      <c r="FY78" s="5">
        <v>0</v>
      </c>
      <c r="FZ78" s="5">
        <v>0</v>
      </c>
      <c r="GA78" s="5">
        <v>0</v>
      </c>
      <c r="GB78" s="5">
        <v>0</v>
      </c>
      <c r="GC78" s="5">
        <v>0</v>
      </c>
      <c r="GD78" s="5">
        <v>0</v>
      </c>
      <c r="GE78" s="5">
        <v>0</v>
      </c>
      <c r="GF78" s="5">
        <v>0</v>
      </c>
      <c r="GG78" s="5">
        <v>0</v>
      </c>
      <c r="GH78" s="5">
        <v>0</v>
      </c>
      <c r="GI78" s="5">
        <v>0</v>
      </c>
      <c r="GJ78" s="5">
        <v>0</v>
      </c>
      <c r="GK78" s="5">
        <v>0</v>
      </c>
      <c r="GL78" s="5">
        <v>0</v>
      </c>
      <c r="GM78" s="5">
        <v>0</v>
      </c>
      <c r="GN78" s="5">
        <v>0</v>
      </c>
      <c r="GO78" s="5">
        <v>0</v>
      </c>
      <c r="GP78" s="5">
        <v>0</v>
      </c>
      <c r="GQ78" s="5">
        <v>0</v>
      </c>
      <c r="GR78" s="5">
        <v>0</v>
      </c>
      <c r="GS78" s="5">
        <v>0</v>
      </c>
      <c r="GT78" s="5">
        <v>0</v>
      </c>
      <c r="GU78" s="5">
        <v>0</v>
      </c>
      <c r="GV78" s="5">
        <v>0</v>
      </c>
      <c r="GW78" s="5">
        <v>0</v>
      </c>
      <c r="GX78" s="5">
        <v>0</v>
      </c>
      <c r="GY78" s="5">
        <v>0</v>
      </c>
      <c r="GZ78" s="5">
        <v>0</v>
      </c>
      <c r="HA78" s="5">
        <v>0</v>
      </c>
      <c r="HB78" s="5">
        <v>0</v>
      </c>
      <c r="HC78" s="5">
        <v>0</v>
      </c>
      <c r="HD78" s="5">
        <v>0</v>
      </c>
      <c r="HE78" s="5">
        <v>0</v>
      </c>
      <c r="HF78" s="5">
        <v>0</v>
      </c>
      <c r="HG78" s="5">
        <v>0</v>
      </c>
      <c r="HH78" s="5">
        <v>0</v>
      </c>
      <c r="HI78" s="5">
        <v>0</v>
      </c>
      <c r="HJ78" s="5">
        <v>0</v>
      </c>
      <c r="HK78" s="5">
        <v>0</v>
      </c>
      <c r="HL78" s="5">
        <v>0</v>
      </c>
      <c r="HM78" s="5">
        <v>0</v>
      </c>
      <c r="HN78" s="5">
        <v>0</v>
      </c>
      <c r="HO78" s="5">
        <v>0</v>
      </c>
      <c r="HP78" s="5">
        <v>0</v>
      </c>
      <c r="HQ78" s="5">
        <v>0</v>
      </c>
      <c r="HR78" s="5">
        <v>0</v>
      </c>
      <c r="HS78" s="5">
        <v>0</v>
      </c>
      <c r="HT78" s="5">
        <v>0</v>
      </c>
      <c r="HU78" s="5">
        <v>0</v>
      </c>
      <c r="HV78" s="5">
        <v>0</v>
      </c>
      <c r="HW78" s="5">
        <v>0</v>
      </c>
      <c r="HX78" s="5">
        <v>0</v>
      </c>
      <c r="HY78" s="5">
        <v>0</v>
      </c>
      <c r="HZ78" s="5">
        <v>0</v>
      </c>
      <c r="IA78" s="5">
        <v>0</v>
      </c>
      <c r="IB78" s="5">
        <v>0</v>
      </c>
      <c r="IC78" s="5">
        <v>0</v>
      </c>
      <c r="ID78" s="5">
        <v>0</v>
      </c>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0</v>
      </c>
      <c r="JE78" s="5">
        <v>0</v>
      </c>
      <c r="JF78" s="5">
        <v>0</v>
      </c>
      <c r="JG78" s="5">
        <v>0</v>
      </c>
      <c r="JH78" s="5">
        <v>0</v>
      </c>
      <c r="JI78" s="5">
        <v>0</v>
      </c>
      <c r="JJ78" s="3"/>
      <c r="JK78" s="3"/>
      <c r="JL78" s="3"/>
      <c r="JM78" s="5">
        <v>0</v>
      </c>
      <c r="JN78" s="5">
        <v>0</v>
      </c>
      <c r="JO78" s="5">
        <v>0</v>
      </c>
      <c r="JP78" s="5">
        <v>0</v>
      </c>
      <c r="JQ78" s="5">
        <v>0</v>
      </c>
      <c r="JR78" s="5">
        <v>0</v>
      </c>
      <c r="JS78" s="5">
        <v>0</v>
      </c>
      <c r="JT78" s="5">
        <v>0</v>
      </c>
      <c r="JU78" s="5">
        <v>0</v>
      </c>
    </row>
    <row r="79" spans="1:281" ht="17.25" customHeight="1" x14ac:dyDescent="0.25">
      <c r="A79" s="4" t="s">
        <v>392</v>
      </c>
      <c r="B79" s="4" t="s">
        <v>286</v>
      </c>
      <c r="C79" s="4" t="s">
        <v>279</v>
      </c>
      <c r="D79" s="5">
        <v>711</v>
      </c>
      <c r="E79" s="5">
        <v>285</v>
      </c>
      <c r="F79" s="5">
        <v>147</v>
      </c>
      <c r="G79" s="5">
        <v>138</v>
      </c>
      <c r="H79" s="5">
        <v>66</v>
      </c>
      <c r="I79" s="5">
        <v>16</v>
      </c>
      <c r="J79" s="5">
        <v>0</v>
      </c>
      <c r="K79" s="5">
        <v>13</v>
      </c>
      <c r="L79" s="5">
        <v>14</v>
      </c>
      <c r="M79" s="5">
        <v>10</v>
      </c>
      <c r="N79" s="5">
        <v>0</v>
      </c>
      <c r="O79" s="6">
        <v>21.168333000000001</v>
      </c>
      <c r="P79" s="6">
        <v>60.972389</v>
      </c>
      <c r="Q79" s="6">
        <v>154.09</v>
      </c>
      <c r="R79" s="6">
        <v>127.01</v>
      </c>
      <c r="S79" s="6">
        <v>388.01071400000001</v>
      </c>
      <c r="T79" s="6">
        <v>877.62</v>
      </c>
      <c r="U79" s="7">
        <v>2</v>
      </c>
      <c r="V79" s="7">
        <v>7</v>
      </c>
      <c r="W79" s="7">
        <v>12</v>
      </c>
      <c r="X79" s="5">
        <v>2</v>
      </c>
      <c r="Y79" s="5">
        <v>1</v>
      </c>
      <c r="Z79" s="5">
        <v>4</v>
      </c>
      <c r="AA79" s="5">
        <v>3</v>
      </c>
      <c r="AB79" s="6">
        <v>40.085000000000001</v>
      </c>
      <c r="AC79" s="6">
        <v>51.503630999999999</v>
      </c>
      <c r="AD79" s="6">
        <v>71.215833000000003</v>
      </c>
      <c r="AE79" s="6">
        <v>80.17</v>
      </c>
      <c r="AF79" s="6">
        <v>992.14750000000004</v>
      </c>
      <c r="AG79" s="6">
        <v>2563.77</v>
      </c>
      <c r="AH79" s="7">
        <v>2</v>
      </c>
      <c r="AI79" s="7">
        <v>16</v>
      </c>
      <c r="AJ79" s="7">
        <v>36</v>
      </c>
      <c r="AK79" s="5">
        <v>1</v>
      </c>
      <c r="AL79" s="5">
        <v>1</v>
      </c>
      <c r="AM79" s="5">
        <v>0</v>
      </c>
      <c r="AN79" s="5">
        <v>0</v>
      </c>
      <c r="AO79" s="3"/>
      <c r="AP79" s="3"/>
      <c r="AQ79" s="3"/>
      <c r="AR79" s="3"/>
      <c r="AS79" s="3"/>
      <c r="AT79" s="3"/>
      <c r="AU79" s="3"/>
      <c r="AV79" s="3"/>
      <c r="AW79" s="3"/>
      <c r="AX79" s="5">
        <v>0</v>
      </c>
      <c r="AY79" s="5">
        <v>0</v>
      </c>
      <c r="AZ79" s="5">
        <v>1</v>
      </c>
      <c r="BA79" s="5">
        <v>1</v>
      </c>
      <c r="BB79" s="6">
        <v>38.782499999999999</v>
      </c>
      <c r="BC79" s="6">
        <v>38.782499999999999</v>
      </c>
      <c r="BD79" s="6">
        <v>38.782499999999999</v>
      </c>
      <c r="BE79" s="6">
        <v>310.26</v>
      </c>
      <c r="BF79" s="6">
        <v>310.26</v>
      </c>
      <c r="BG79" s="6">
        <v>310.26</v>
      </c>
      <c r="BH79" s="7">
        <v>8</v>
      </c>
      <c r="BI79" s="7">
        <v>8</v>
      </c>
      <c r="BJ79" s="7">
        <v>8</v>
      </c>
      <c r="BK79" s="5">
        <v>1</v>
      </c>
      <c r="BL79" s="5">
        <v>1</v>
      </c>
      <c r="BM79" s="5">
        <v>0</v>
      </c>
      <c r="BN79" s="5">
        <v>6</v>
      </c>
      <c r="BO79" s="5">
        <v>0</v>
      </c>
      <c r="BP79" s="5">
        <v>0</v>
      </c>
      <c r="BQ79" s="5">
        <v>6</v>
      </c>
      <c r="BR79" s="5">
        <v>0</v>
      </c>
      <c r="BS79" s="5">
        <v>5</v>
      </c>
      <c r="BT79" s="5">
        <v>1</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2</v>
      </c>
      <c r="DB79" s="5">
        <v>0</v>
      </c>
      <c r="DC79" s="5">
        <v>1</v>
      </c>
      <c r="DD79" s="5">
        <v>0</v>
      </c>
      <c r="DE79" s="5">
        <v>3</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1</v>
      </c>
      <c r="JF79" s="5">
        <v>0</v>
      </c>
      <c r="JG79" s="5">
        <v>0</v>
      </c>
      <c r="JH79" s="5">
        <v>0</v>
      </c>
      <c r="JI79" s="5">
        <v>0</v>
      </c>
      <c r="JJ79" s="3"/>
      <c r="JK79" s="3"/>
      <c r="JL79" s="3"/>
      <c r="JM79" s="5">
        <v>0</v>
      </c>
      <c r="JN79" s="5">
        <v>0</v>
      </c>
      <c r="JO79" s="5">
        <v>18</v>
      </c>
      <c r="JP79" s="5">
        <v>18</v>
      </c>
      <c r="JQ79" s="5">
        <v>0</v>
      </c>
      <c r="JR79" s="5">
        <v>0</v>
      </c>
      <c r="JS79" s="5">
        <v>0</v>
      </c>
      <c r="JT79" s="5">
        <v>0</v>
      </c>
      <c r="JU79" s="5">
        <v>19</v>
      </c>
    </row>
    <row r="80" spans="1:281" ht="17.25" customHeight="1" x14ac:dyDescent="0.25">
      <c r="A80" s="4" t="s">
        <v>393</v>
      </c>
      <c r="B80" s="4" t="s">
        <v>286</v>
      </c>
      <c r="C80" s="4" t="s">
        <v>280</v>
      </c>
      <c r="D80" s="5">
        <v>1567</v>
      </c>
      <c r="E80" s="5">
        <v>268</v>
      </c>
      <c r="F80" s="5">
        <v>193</v>
      </c>
      <c r="G80" s="5">
        <v>167</v>
      </c>
      <c r="H80" s="5">
        <v>116</v>
      </c>
      <c r="I80" s="5">
        <v>1</v>
      </c>
      <c r="J80" s="5">
        <v>0</v>
      </c>
      <c r="K80" s="5">
        <v>1</v>
      </c>
      <c r="L80" s="5">
        <v>13</v>
      </c>
      <c r="M80" s="5">
        <v>12</v>
      </c>
      <c r="N80" s="5">
        <v>0</v>
      </c>
      <c r="O80" s="6">
        <v>17.875</v>
      </c>
      <c r="P80" s="6">
        <v>59.230817000000002</v>
      </c>
      <c r="Q80" s="6">
        <v>109.933333</v>
      </c>
      <c r="R80" s="6">
        <v>48.25</v>
      </c>
      <c r="S80" s="6">
        <v>310.311667</v>
      </c>
      <c r="T80" s="6">
        <v>727.75</v>
      </c>
      <c r="U80" s="7">
        <v>2</v>
      </c>
      <c r="V80" s="7">
        <v>4.9166670000000003</v>
      </c>
      <c r="W80" s="7">
        <v>10</v>
      </c>
      <c r="X80" s="5">
        <v>5</v>
      </c>
      <c r="Y80" s="5">
        <v>4</v>
      </c>
      <c r="Z80" s="5">
        <v>4</v>
      </c>
      <c r="AA80" s="5">
        <v>4</v>
      </c>
      <c r="AB80" s="6">
        <v>19.212727000000001</v>
      </c>
      <c r="AC80" s="6">
        <v>39.767890999999999</v>
      </c>
      <c r="AD80" s="6">
        <v>51.027838000000003</v>
      </c>
      <c r="AE80" s="6">
        <v>211.34</v>
      </c>
      <c r="AF80" s="6">
        <v>1281.5574999999999</v>
      </c>
      <c r="AG80" s="6">
        <v>2451.11</v>
      </c>
      <c r="AH80" s="7">
        <v>11</v>
      </c>
      <c r="AI80" s="7">
        <v>30</v>
      </c>
      <c r="AJ80" s="7">
        <v>60</v>
      </c>
      <c r="AK80" s="5">
        <v>0</v>
      </c>
      <c r="AL80" s="5">
        <v>0</v>
      </c>
      <c r="AM80" s="5">
        <v>0</v>
      </c>
      <c r="AN80" s="5">
        <v>0</v>
      </c>
      <c r="AO80" s="3"/>
      <c r="AP80" s="3"/>
      <c r="AQ80" s="3"/>
      <c r="AR80" s="3"/>
      <c r="AS80" s="3"/>
      <c r="AT80" s="3"/>
      <c r="AU80" s="3"/>
      <c r="AV80" s="3"/>
      <c r="AW80" s="3"/>
      <c r="AX80" s="5">
        <v>0</v>
      </c>
      <c r="AY80" s="5">
        <v>0</v>
      </c>
      <c r="AZ80" s="5">
        <v>3</v>
      </c>
      <c r="BA80" s="5">
        <v>3</v>
      </c>
      <c r="BB80" s="6">
        <v>45.256250000000001</v>
      </c>
      <c r="BC80" s="6">
        <v>58.689082999999997</v>
      </c>
      <c r="BD80" s="6">
        <v>78.415000000000006</v>
      </c>
      <c r="BE80" s="6">
        <v>156.83000000000001</v>
      </c>
      <c r="BF80" s="6">
        <v>347.61333300000001</v>
      </c>
      <c r="BG80" s="6">
        <v>523.96</v>
      </c>
      <c r="BH80" s="7">
        <v>2</v>
      </c>
      <c r="BI80" s="7">
        <v>6.6666670000000003</v>
      </c>
      <c r="BJ80" s="7">
        <v>10</v>
      </c>
      <c r="BK80" s="5">
        <v>1</v>
      </c>
      <c r="BL80" s="5">
        <v>1</v>
      </c>
      <c r="BM80" s="5">
        <v>0</v>
      </c>
      <c r="BN80" s="5">
        <v>9</v>
      </c>
      <c r="BO80" s="5">
        <v>0</v>
      </c>
      <c r="BP80" s="5">
        <v>0</v>
      </c>
      <c r="BQ80" s="5">
        <v>9</v>
      </c>
      <c r="BR80" s="5">
        <v>0</v>
      </c>
      <c r="BS80" s="5">
        <v>9</v>
      </c>
      <c r="BT80" s="5">
        <v>9</v>
      </c>
      <c r="BU80" s="5">
        <v>1</v>
      </c>
      <c r="BV80" s="5">
        <v>0</v>
      </c>
      <c r="BW80" s="5">
        <v>0</v>
      </c>
      <c r="BX80" s="5">
        <v>0</v>
      </c>
      <c r="BY80" s="3"/>
      <c r="BZ80" s="3"/>
      <c r="CA80" s="5">
        <v>0</v>
      </c>
      <c r="CB80" s="5">
        <v>0</v>
      </c>
      <c r="CC80" s="5">
        <v>0</v>
      </c>
      <c r="CD80" s="3"/>
      <c r="CE80" s="3"/>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1</v>
      </c>
      <c r="CZ80" s="5">
        <v>2</v>
      </c>
      <c r="DA80" s="5">
        <v>5</v>
      </c>
      <c r="DB80" s="5">
        <v>0</v>
      </c>
      <c r="DC80" s="5">
        <v>0</v>
      </c>
      <c r="DD80" s="5">
        <v>0</v>
      </c>
      <c r="DE80" s="5">
        <v>1</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3"/>
      <c r="EL80" s="3"/>
      <c r="EM80" s="3"/>
      <c r="EN80" s="5">
        <v>0</v>
      </c>
      <c r="EO80" s="5">
        <v>0</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0</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3"/>
      <c r="GN80" s="3"/>
      <c r="GO80" s="3"/>
      <c r="GP80" s="3"/>
      <c r="GQ80" s="3"/>
      <c r="GR80" s="3"/>
      <c r="GS80" s="3"/>
      <c r="GT80" s="3"/>
      <c r="GU80" s="3"/>
      <c r="GV80" s="3"/>
      <c r="GW80" s="3"/>
      <c r="GX80" s="3"/>
      <c r="GY80" s="3"/>
      <c r="GZ80" s="3"/>
      <c r="HA80" s="3"/>
      <c r="HB80" s="3"/>
      <c r="HC80" s="3"/>
      <c r="HD80" s="3"/>
      <c r="HE80" s="3"/>
      <c r="HF80" s="3"/>
      <c r="HG80" s="3"/>
      <c r="HH80" s="3"/>
      <c r="HI80" s="3"/>
      <c r="HJ80" s="3"/>
      <c r="HK80" s="5">
        <v>0</v>
      </c>
      <c r="HL80" s="5">
        <v>0</v>
      </c>
      <c r="HM80" s="5">
        <v>0</v>
      </c>
      <c r="HN80" s="5">
        <v>0</v>
      </c>
      <c r="HO80" s="5">
        <v>0</v>
      </c>
      <c r="HP80" s="5">
        <v>0</v>
      </c>
      <c r="HQ80" s="3"/>
      <c r="HR80" s="3"/>
      <c r="HS80" s="3"/>
      <c r="HT80" s="3"/>
      <c r="HU80" s="5">
        <v>0</v>
      </c>
      <c r="HV80" s="5">
        <v>0</v>
      </c>
      <c r="HW80" s="5">
        <v>0</v>
      </c>
      <c r="HX80" s="5">
        <v>0</v>
      </c>
      <c r="HY80" s="5">
        <v>0</v>
      </c>
      <c r="HZ80" s="5">
        <v>0</v>
      </c>
      <c r="IA80" s="3"/>
      <c r="IB80" s="3"/>
      <c r="IC80" s="3"/>
      <c r="ID80" s="3"/>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2</v>
      </c>
      <c r="JF80" s="5">
        <v>2</v>
      </c>
      <c r="JG80" s="5">
        <v>0</v>
      </c>
      <c r="JH80" s="5">
        <v>0</v>
      </c>
      <c r="JI80" s="5">
        <v>0</v>
      </c>
      <c r="JJ80" s="6">
        <v>130.201088</v>
      </c>
      <c r="JK80" s="6">
        <v>137.76729399999999</v>
      </c>
      <c r="JL80" s="6">
        <v>145.33349999999999</v>
      </c>
      <c r="JM80" s="5">
        <v>0</v>
      </c>
      <c r="JN80" s="5">
        <v>0</v>
      </c>
      <c r="JO80" s="5">
        <v>0</v>
      </c>
      <c r="JP80" s="5">
        <v>0</v>
      </c>
      <c r="JQ80" s="5">
        <v>0</v>
      </c>
      <c r="JR80" s="5">
        <v>0</v>
      </c>
      <c r="JS80" s="5">
        <v>2</v>
      </c>
      <c r="JT80" s="5">
        <v>45</v>
      </c>
      <c r="JU80" s="5">
        <v>19</v>
      </c>
    </row>
    <row r="81" spans="1:281" ht="17.25" customHeight="1" x14ac:dyDescent="0.25">
      <c r="A81" s="4" t="s">
        <v>394</v>
      </c>
      <c r="B81" s="4" t="s">
        <v>288</v>
      </c>
      <c r="C81" s="4" t="s">
        <v>279</v>
      </c>
      <c r="D81" s="5">
        <v>202</v>
      </c>
      <c r="E81" s="5">
        <v>52</v>
      </c>
      <c r="F81" s="5">
        <v>33</v>
      </c>
      <c r="G81" s="5">
        <v>17</v>
      </c>
      <c r="H81" s="5">
        <v>10</v>
      </c>
      <c r="I81" s="5">
        <v>1</v>
      </c>
      <c r="J81" s="5">
        <v>0</v>
      </c>
      <c r="K81" s="5">
        <v>1</v>
      </c>
      <c r="L81" s="5">
        <v>0</v>
      </c>
      <c r="M81" s="5">
        <v>0</v>
      </c>
      <c r="N81" s="5">
        <v>0</v>
      </c>
      <c r="O81" s="3"/>
      <c r="P81" s="3"/>
      <c r="Q81" s="3"/>
      <c r="R81" s="3"/>
      <c r="S81" s="3"/>
      <c r="T81" s="3"/>
      <c r="U81" s="3"/>
      <c r="V81" s="3"/>
      <c r="W81" s="3"/>
      <c r="X81" s="5">
        <v>0</v>
      </c>
      <c r="Y81" s="5">
        <v>0</v>
      </c>
      <c r="Z81" s="5">
        <v>0</v>
      </c>
      <c r="AA81" s="5">
        <v>0</v>
      </c>
      <c r="AB81" s="3"/>
      <c r="AC81" s="3"/>
      <c r="AD81" s="3"/>
      <c r="AE81" s="3"/>
      <c r="AF81" s="3"/>
      <c r="AG81" s="3"/>
      <c r="AH81" s="3"/>
      <c r="AI81" s="3"/>
      <c r="AJ81" s="3"/>
      <c r="AK81" s="5">
        <v>0</v>
      </c>
      <c r="AL81" s="5">
        <v>0</v>
      </c>
      <c r="AM81" s="5">
        <v>0</v>
      </c>
      <c r="AN81" s="5">
        <v>0</v>
      </c>
      <c r="AO81" s="3"/>
      <c r="AP81" s="3"/>
      <c r="AQ81" s="3"/>
      <c r="AR81" s="3"/>
      <c r="AS81" s="3"/>
      <c r="AT81" s="3"/>
      <c r="AU81" s="3"/>
      <c r="AV81" s="3"/>
      <c r="AW81" s="3"/>
      <c r="AX81" s="5">
        <v>0</v>
      </c>
      <c r="AY81" s="5">
        <v>0</v>
      </c>
      <c r="AZ81" s="5">
        <v>0</v>
      </c>
      <c r="BA81" s="5">
        <v>0</v>
      </c>
      <c r="BB81" s="3"/>
      <c r="BC81" s="3"/>
      <c r="BD81" s="3"/>
      <c r="BE81" s="3"/>
      <c r="BF81" s="3"/>
      <c r="BG81" s="3"/>
      <c r="BH81" s="3"/>
      <c r="BI81" s="3"/>
      <c r="BJ81" s="3"/>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3"/>
      <c r="EL81" s="3"/>
      <c r="EM81" s="3"/>
      <c r="EN81" s="5">
        <v>0</v>
      </c>
      <c r="EO81" s="5">
        <v>0</v>
      </c>
      <c r="EP81" s="5">
        <v>0</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0</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5">
        <v>0</v>
      </c>
      <c r="GN81" s="5">
        <v>0</v>
      </c>
      <c r="GO81" s="5">
        <v>0</v>
      </c>
      <c r="GP81" s="5">
        <v>0</v>
      </c>
      <c r="GQ81" s="5">
        <v>0</v>
      </c>
      <c r="GR81" s="5">
        <v>0</v>
      </c>
      <c r="GS81" s="5">
        <v>0</v>
      </c>
      <c r="GT81" s="5">
        <v>0</v>
      </c>
      <c r="GU81" s="5">
        <v>0</v>
      </c>
      <c r="GV81" s="5">
        <v>0</v>
      </c>
      <c r="GW81" s="5">
        <v>0</v>
      </c>
      <c r="GX81" s="5">
        <v>0</v>
      </c>
      <c r="GY81" s="5">
        <v>0</v>
      </c>
      <c r="GZ81" s="5">
        <v>0</v>
      </c>
      <c r="HA81" s="5">
        <v>0</v>
      </c>
      <c r="HB81" s="5">
        <v>0</v>
      </c>
      <c r="HC81" s="5">
        <v>0</v>
      </c>
      <c r="HD81" s="5">
        <v>0</v>
      </c>
      <c r="HE81" s="5">
        <v>0</v>
      </c>
      <c r="HF81" s="5">
        <v>0</v>
      </c>
      <c r="HG81" s="5">
        <v>0</v>
      </c>
      <c r="HH81" s="5">
        <v>0</v>
      </c>
      <c r="HI81" s="5">
        <v>0</v>
      </c>
      <c r="HJ81" s="5">
        <v>0</v>
      </c>
      <c r="HK81" s="5">
        <v>0</v>
      </c>
      <c r="HL81" s="5">
        <v>0</v>
      </c>
      <c r="HM81" s="5">
        <v>0</v>
      </c>
      <c r="HN81" s="5">
        <v>0</v>
      </c>
      <c r="HO81" s="5">
        <v>0</v>
      </c>
      <c r="HP81" s="5">
        <v>0</v>
      </c>
      <c r="HQ81" s="5">
        <v>0</v>
      </c>
      <c r="HR81" s="5">
        <v>0</v>
      </c>
      <c r="HS81" s="5">
        <v>0</v>
      </c>
      <c r="HT81" s="5">
        <v>0</v>
      </c>
      <c r="HU81" s="5">
        <v>0</v>
      </c>
      <c r="HV81" s="5">
        <v>0</v>
      </c>
      <c r="HW81" s="5">
        <v>0</v>
      </c>
      <c r="HX81" s="5">
        <v>0</v>
      </c>
      <c r="HY81" s="5">
        <v>0</v>
      </c>
      <c r="HZ81" s="5">
        <v>0</v>
      </c>
      <c r="IA81" s="5">
        <v>0</v>
      </c>
      <c r="IB81" s="5">
        <v>0</v>
      </c>
      <c r="IC81" s="5">
        <v>0</v>
      </c>
      <c r="ID81" s="5">
        <v>0</v>
      </c>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0</v>
      </c>
      <c r="JE81" s="5">
        <v>0</v>
      </c>
      <c r="JF81" s="5">
        <v>0</v>
      </c>
      <c r="JG81" s="5">
        <v>0</v>
      </c>
      <c r="JH81" s="5">
        <v>0</v>
      </c>
      <c r="JI81" s="5">
        <v>0</v>
      </c>
      <c r="JJ81" s="3"/>
      <c r="JK81" s="3"/>
      <c r="JL81" s="3"/>
      <c r="JM81" s="5">
        <v>0</v>
      </c>
      <c r="JN81" s="5">
        <v>0</v>
      </c>
      <c r="JO81" s="5">
        <v>2</v>
      </c>
      <c r="JP81" s="5">
        <v>2</v>
      </c>
      <c r="JQ81" s="5">
        <v>1</v>
      </c>
      <c r="JR81" s="5">
        <v>1</v>
      </c>
      <c r="JS81" s="5">
        <v>0</v>
      </c>
      <c r="JT81" s="5">
        <v>0</v>
      </c>
      <c r="JU81" s="5">
        <v>0</v>
      </c>
    </row>
    <row r="82" spans="1:281" ht="17.25" customHeight="1" x14ac:dyDescent="0.25">
      <c r="A82" s="4" t="s">
        <v>395</v>
      </c>
      <c r="B82" s="4" t="s">
        <v>283</v>
      </c>
      <c r="C82" s="4" t="s">
        <v>281</v>
      </c>
      <c r="D82" s="5">
        <v>187</v>
      </c>
      <c r="E82" s="5">
        <v>95</v>
      </c>
      <c r="F82" s="5">
        <v>38</v>
      </c>
      <c r="G82" s="5">
        <v>19</v>
      </c>
      <c r="H82" s="5">
        <v>8</v>
      </c>
      <c r="I82" s="5">
        <v>8</v>
      </c>
      <c r="J82" s="5">
        <v>0</v>
      </c>
      <c r="K82" s="5">
        <v>7</v>
      </c>
      <c r="L82" s="5">
        <v>10</v>
      </c>
      <c r="M82" s="5">
        <v>7</v>
      </c>
      <c r="N82" s="5">
        <v>1</v>
      </c>
      <c r="O82" s="6">
        <v>42.5</v>
      </c>
      <c r="P82" s="6">
        <v>52.942709999999998</v>
      </c>
      <c r="Q82" s="6">
        <v>76.034999999999997</v>
      </c>
      <c r="R82" s="6">
        <v>127.5</v>
      </c>
      <c r="S82" s="6">
        <v>259.40800000000002</v>
      </c>
      <c r="T82" s="6">
        <v>647.79999999999995</v>
      </c>
      <c r="U82" s="7">
        <v>3</v>
      </c>
      <c r="V82" s="7">
        <v>4.9000000000000004</v>
      </c>
      <c r="W82" s="7">
        <v>11</v>
      </c>
      <c r="X82" s="5">
        <v>3</v>
      </c>
      <c r="Y82" s="5">
        <v>2</v>
      </c>
      <c r="Z82" s="5">
        <v>1</v>
      </c>
      <c r="AA82" s="5">
        <v>1</v>
      </c>
      <c r="AB82" s="6">
        <v>74.026667000000003</v>
      </c>
      <c r="AC82" s="6">
        <v>74.026667000000003</v>
      </c>
      <c r="AD82" s="6">
        <v>74.026667000000003</v>
      </c>
      <c r="AE82" s="6">
        <v>666.24</v>
      </c>
      <c r="AF82" s="6">
        <v>666.24</v>
      </c>
      <c r="AG82" s="6">
        <v>666.24</v>
      </c>
      <c r="AH82" s="7">
        <v>9</v>
      </c>
      <c r="AI82" s="7">
        <v>9</v>
      </c>
      <c r="AJ82" s="7">
        <v>9</v>
      </c>
      <c r="AK82" s="5">
        <v>0</v>
      </c>
      <c r="AL82" s="5">
        <v>0</v>
      </c>
      <c r="AM82" s="5">
        <v>0</v>
      </c>
      <c r="AN82" s="5">
        <v>0</v>
      </c>
      <c r="AO82" s="3"/>
      <c r="AP82" s="3"/>
      <c r="AQ82" s="3"/>
      <c r="AR82" s="3"/>
      <c r="AS82" s="3"/>
      <c r="AT82" s="3"/>
      <c r="AU82" s="3"/>
      <c r="AV82" s="3"/>
      <c r="AW82" s="3"/>
      <c r="AX82" s="5">
        <v>0</v>
      </c>
      <c r="AY82" s="5">
        <v>0</v>
      </c>
      <c r="AZ82" s="5">
        <v>1</v>
      </c>
      <c r="BA82" s="5">
        <v>1</v>
      </c>
      <c r="BB82" s="6">
        <v>49.333333000000003</v>
      </c>
      <c r="BC82" s="6">
        <v>49.333333000000003</v>
      </c>
      <c r="BD82" s="6">
        <v>49.333333000000003</v>
      </c>
      <c r="BE82" s="6">
        <v>148</v>
      </c>
      <c r="BF82" s="6">
        <v>148</v>
      </c>
      <c r="BG82" s="6">
        <v>148</v>
      </c>
      <c r="BH82" s="7">
        <v>3</v>
      </c>
      <c r="BI82" s="7">
        <v>3</v>
      </c>
      <c r="BJ82" s="7">
        <v>3</v>
      </c>
      <c r="BK82" s="5">
        <v>0</v>
      </c>
      <c r="BL82" s="5">
        <v>0</v>
      </c>
      <c r="BM82" s="5">
        <v>0</v>
      </c>
      <c r="BN82" s="5">
        <v>3</v>
      </c>
      <c r="BO82" s="5">
        <v>0</v>
      </c>
      <c r="BP82" s="5">
        <v>0</v>
      </c>
      <c r="BQ82" s="5">
        <v>3</v>
      </c>
      <c r="BR82" s="5">
        <v>0</v>
      </c>
      <c r="BS82" s="5">
        <v>3</v>
      </c>
      <c r="BT82" s="5">
        <v>2</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3</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6">
        <v>92.57</v>
      </c>
      <c r="EL82" s="6">
        <v>844.18666700000006</v>
      </c>
      <c r="EM82" s="6">
        <v>1773.75</v>
      </c>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0</v>
      </c>
      <c r="JF82" s="5">
        <v>0</v>
      </c>
      <c r="JG82" s="5">
        <v>0</v>
      </c>
      <c r="JH82" s="5">
        <v>0</v>
      </c>
      <c r="JI82" s="5">
        <v>0</v>
      </c>
      <c r="JJ82" s="3"/>
      <c r="JK82" s="3"/>
      <c r="JL82" s="3"/>
      <c r="JM82" s="5">
        <v>0</v>
      </c>
      <c r="JN82" s="5">
        <v>0</v>
      </c>
      <c r="JO82" s="5">
        <v>0</v>
      </c>
      <c r="JP82" s="5">
        <v>0</v>
      </c>
      <c r="JQ82" s="5">
        <v>0</v>
      </c>
      <c r="JR82" s="5">
        <v>0</v>
      </c>
      <c r="JS82" s="5">
        <v>2</v>
      </c>
      <c r="JT82" s="5">
        <v>2</v>
      </c>
      <c r="JU82" s="3"/>
    </row>
    <row r="83" spans="1:281" ht="17.25" customHeight="1" x14ac:dyDescent="0.25">
      <c r="A83" s="4" t="s">
        <v>396</v>
      </c>
      <c r="B83" s="4" t="s">
        <v>286</v>
      </c>
      <c r="C83" s="4" t="s">
        <v>280</v>
      </c>
      <c r="D83" s="5">
        <v>299</v>
      </c>
      <c r="E83" s="5">
        <v>50</v>
      </c>
      <c r="F83" s="5">
        <v>35</v>
      </c>
      <c r="G83" s="5">
        <v>27</v>
      </c>
      <c r="H83" s="5">
        <v>23</v>
      </c>
      <c r="I83" s="5">
        <v>0</v>
      </c>
      <c r="J83" s="5">
        <v>0</v>
      </c>
      <c r="K83" s="5">
        <v>0</v>
      </c>
      <c r="L83" s="5">
        <v>4</v>
      </c>
      <c r="M83" s="5">
        <v>4</v>
      </c>
      <c r="N83" s="5">
        <v>0</v>
      </c>
      <c r="O83" s="6">
        <v>34</v>
      </c>
      <c r="P83" s="6">
        <v>76.638000000000005</v>
      </c>
      <c r="Q83" s="6">
        <v>99.426666999999995</v>
      </c>
      <c r="R83" s="6">
        <v>232.33</v>
      </c>
      <c r="S83" s="6">
        <v>460.89499999999998</v>
      </c>
      <c r="T83" s="6">
        <v>894.84</v>
      </c>
      <c r="U83" s="7">
        <v>3</v>
      </c>
      <c r="V83" s="7">
        <v>6</v>
      </c>
      <c r="W83" s="7">
        <v>9</v>
      </c>
      <c r="X83" s="5">
        <v>1</v>
      </c>
      <c r="Y83" s="5">
        <v>1</v>
      </c>
      <c r="Z83" s="5">
        <v>0</v>
      </c>
      <c r="AA83" s="5">
        <v>0</v>
      </c>
      <c r="AB83" s="3"/>
      <c r="AC83" s="3"/>
      <c r="AD83" s="3"/>
      <c r="AE83" s="3"/>
      <c r="AF83" s="3"/>
      <c r="AG83" s="3"/>
      <c r="AH83" s="3"/>
      <c r="AI83" s="3"/>
      <c r="AJ83" s="3"/>
      <c r="AK83" s="5">
        <v>0</v>
      </c>
      <c r="AL83" s="5">
        <v>0</v>
      </c>
      <c r="AM83" s="5">
        <v>0</v>
      </c>
      <c r="AN83" s="5">
        <v>0</v>
      </c>
      <c r="AO83" s="3"/>
      <c r="AP83" s="3"/>
      <c r="AQ83" s="3"/>
      <c r="AR83" s="3"/>
      <c r="AS83" s="3"/>
      <c r="AT83" s="3"/>
      <c r="AU83" s="3"/>
      <c r="AV83" s="3"/>
      <c r="AW83" s="3"/>
      <c r="AX83" s="5">
        <v>0</v>
      </c>
      <c r="AY83" s="5">
        <v>0</v>
      </c>
      <c r="AZ83" s="5">
        <v>2</v>
      </c>
      <c r="BA83" s="5">
        <v>1</v>
      </c>
      <c r="BB83" s="6">
        <v>77.666667000000004</v>
      </c>
      <c r="BC83" s="6">
        <v>77.666667000000004</v>
      </c>
      <c r="BD83" s="6">
        <v>77.666667000000004</v>
      </c>
      <c r="BE83" s="6">
        <v>233</v>
      </c>
      <c r="BF83" s="6">
        <v>233</v>
      </c>
      <c r="BG83" s="6">
        <v>233</v>
      </c>
      <c r="BH83" s="7">
        <v>3</v>
      </c>
      <c r="BI83" s="7">
        <v>3</v>
      </c>
      <c r="BJ83" s="7">
        <v>3</v>
      </c>
      <c r="BK83" s="5">
        <v>0</v>
      </c>
      <c r="BL83" s="5">
        <v>0</v>
      </c>
      <c r="BM83" s="5">
        <v>0</v>
      </c>
      <c r="BN83" s="5">
        <v>2</v>
      </c>
      <c r="BO83" s="5">
        <v>0</v>
      </c>
      <c r="BP83" s="5">
        <v>0</v>
      </c>
      <c r="BQ83" s="5">
        <v>1</v>
      </c>
      <c r="BR83" s="5">
        <v>0</v>
      </c>
      <c r="BS83" s="5">
        <v>1</v>
      </c>
      <c r="BT83" s="5">
        <v>2</v>
      </c>
      <c r="BU83" s="5">
        <v>0</v>
      </c>
      <c r="BV83" s="5">
        <v>0</v>
      </c>
      <c r="BW83" s="5">
        <v>0</v>
      </c>
      <c r="BX83" s="5">
        <v>0</v>
      </c>
      <c r="BY83" s="3"/>
      <c r="BZ83" s="3"/>
      <c r="CA83" s="5">
        <v>0</v>
      </c>
      <c r="CB83" s="5">
        <v>0</v>
      </c>
      <c r="CC83" s="5">
        <v>0</v>
      </c>
      <c r="CD83" s="3"/>
      <c r="CE83" s="3"/>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c r="DE83" s="5">
        <v>1</v>
      </c>
      <c r="DF83" s="5">
        <v>0</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3"/>
      <c r="EL83" s="3"/>
      <c r="EM83" s="3"/>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3"/>
      <c r="GN83" s="3"/>
      <c r="GO83" s="3"/>
      <c r="GP83" s="3"/>
      <c r="GQ83" s="3"/>
      <c r="GR83" s="3"/>
      <c r="GS83" s="3"/>
      <c r="GT83" s="3"/>
      <c r="GU83" s="3"/>
      <c r="GV83" s="3"/>
      <c r="GW83" s="3"/>
      <c r="GX83" s="3"/>
      <c r="GY83" s="3"/>
      <c r="GZ83" s="3"/>
      <c r="HA83" s="3"/>
      <c r="HB83" s="3"/>
      <c r="HC83" s="3"/>
      <c r="HD83" s="3"/>
      <c r="HE83" s="3"/>
      <c r="HF83" s="3"/>
      <c r="HG83" s="3"/>
      <c r="HH83" s="3"/>
      <c r="HI83" s="3"/>
      <c r="HJ83" s="3"/>
      <c r="HK83" s="5">
        <v>0</v>
      </c>
      <c r="HL83" s="5">
        <v>0</v>
      </c>
      <c r="HM83" s="5">
        <v>0</v>
      </c>
      <c r="HN83" s="5">
        <v>0</v>
      </c>
      <c r="HO83" s="5">
        <v>0</v>
      </c>
      <c r="HP83" s="5">
        <v>0</v>
      </c>
      <c r="HQ83" s="3"/>
      <c r="HR83" s="3"/>
      <c r="HS83" s="3"/>
      <c r="HT83" s="3"/>
      <c r="HU83" s="5">
        <v>0</v>
      </c>
      <c r="HV83" s="5">
        <v>0</v>
      </c>
      <c r="HW83" s="5">
        <v>0</v>
      </c>
      <c r="HX83" s="5">
        <v>0</v>
      </c>
      <c r="HY83" s="5">
        <v>0</v>
      </c>
      <c r="HZ83" s="5">
        <v>0</v>
      </c>
      <c r="IA83" s="3"/>
      <c r="IB83" s="3"/>
      <c r="IC83" s="3"/>
      <c r="ID83" s="3"/>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2</v>
      </c>
      <c r="JE83" s="5">
        <v>0</v>
      </c>
      <c r="JF83" s="5">
        <v>0</v>
      </c>
      <c r="JG83" s="5">
        <v>0</v>
      </c>
      <c r="JH83" s="5">
        <v>0</v>
      </c>
      <c r="JI83" s="5">
        <v>0</v>
      </c>
      <c r="JJ83" s="3"/>
      <c r="JK83" s="3"/>
      <c r="JL83" s="3"/>
      <c r="JM83" s="5">
        <v>0</v>
      </c>
      <c r="JN83" s="5">
        <v>0</v>
      </c>
      <c r="JO83" s="5">
        <v>0</v>
      </c>
      <c r="JP83" s="5">
        <v>0</v>
      </c>
      <c r="JQ83" s="5">
        <v>0</v>
      </c>
      <c r="JR83" s="5">
        <v>0</v>
      </c>
      <c r="JS83" s="5">
        <v>0</v>
      </c>
      <c r="JT83" s="5">
        <v>9</v>
      </c>
      <c r="JU83" s="5">
        <v>5</v>
      </c>
    </row>
    <row r="84" spans="1:281" ht="17.25" customHeight="1" x14ac:dyDescent="0.25">
      <c r="A84" s="4" t="s">
        <v>396</v>
      </c>
      <c r="B84" s="4" t="s">
        <v>286</v>
      </c>
      <c r="C84" s="4" t="s">
        <v>279</v>
      </c>
      <c r="D84" s="5">
        <v>0</v>
      </c>
      <c r="E84" s="5">
        <v>0</v>
      </c>
      <c r="F84" s="5">
        <v>0</v>
      </c>
      <c r="G84" s="5">
        <v>0</v>
      </c>
      <c r="H84" s="5">
        <v>0</v>
      </c>
      <c r="I84" s="5">
        <v>0</v>
      </c>
      <c r="J84" s="5">
        <v>0</v>
      </c>
      <c r="K84" s="5">
        <v>0</v>
      </c>
      <c r="L84" s="5">
        <v>0</v>
      </c>
      <c r="M84" s="5">
        <v>0</v>
      </c>
      <c r="N84" s="5">
        <v>0</v>
      </c>
      <c r="O84" s="3"/>
      <c r="P84" s="3"/>
      <c r="Q84" s="3"/>
      <c r="R84" s="3"/>
      <c r="S84" s="3"/>
      <c r="T84" s="3"/>
      <c r="U84" s="3"/>
      <c r="V84" s="3"/>
      <c r="W84" s="3"/>
      <c r="X84" s="5">
        <v>0</v>
      </c>
      <c r="Y84" s="5">
        <v>0</v>
      </c>
      <c r="Z84" s="5">
        <v>0</v>
      </c>
      <c r="AA84" s="5">
        <v>0</v>
      </c>
      <c r="AB84" s="3"/>
      <c r="AC84" s="3"/>
      <c r="AD84" s="3"/>
      <c r="AE84" s="3"/>
      <c r="AF84" s="3"/>
      <c r="AG84" s="3"/>
      <c r="AH84" s="3"/>
      <c r="AI84" s="3"/>
      <c r="AJ84" s="3"/>
      <c r="AK84" s="5">
        <v>0</v>
      </c>
      <c r="AL84" s="5">
        <v>0</v>
      </c>
      <c r="AM84" s="5">
        <v>0</v>
      </c>
      <c r="AN84" s="5">
        <v>0</v>
      </c>
      <c r="AO84" s="3"/>
      <c r="AP84" s="3"/>
      <c r="AQ84" s="3"/>
      <c r="AR84" s="3"/>
      <c r="AS84" s="3"/>
      <c r="AT84" s="3"/>
      <c r="AU84" s="3"/>
      <c r="AV84" s="3"/>
      <c r="AW84" s="3"/>
      <c r="AX84" s="5">
        <v>0</v>
      </c>
      <c r="AY84" s="5">
        <v>0</v>
      </c>
      <c r="AZ84" s="5">
        <v>0</v>
      </c>
      <c r="BA84" s="5">
        <v>0</v>
      </c>
      <c r="BB84" s="3"/>
      <c r="BC84" s="3"/>
      <c r="BD84" s="3"/>
      <c r="BE84" s="3"/>
      <c r="BF84" s="3"/>
      <c r="BG84" s="3"/>
      <c r="BH84" s="3"/>
      <c r="BI84" s="3"/>
      <c r="BJ84" s="3"/>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0</v>
      </c>
      <c r="DW84" s="5">
        <v>0</v>
      </c>
      <c r="DX84" s="5">
        <v>0</v>
      </c>
      <c r="DY84" s="5">
        <v>0</v>
      </c>
      <c r="DZ84" s="5">
        <v>0</v>
      </c>
      <c r="EA84" s="5">
        <v>0</v>
      </c>
      <c r="EB84" s="5">
        <v>0</v>
      </c>
      <c r="EC84" s="5">
        <v>0</v>
      </c>
      <c r="ED84" s="5">
        <v>0</v>
      </c>
      <c r="EE84" s="5">
        <v>0</v>
      </c>
      <c r="EF84" s="5">
        <v>0</v>
      </c>
      <c r="EG84" s="5">
        <v>0</v>
      </c>
      <c r="EH84" s="5">
        <v>0</v>
      </c>
      <c r="EI84" s="5">
        <v>0</v>
      </c>
      <c r="EJ84" s="5">
        <v>0</v>
      </c>
      <c r="EK84" s="3"/>
      <c r="EL84" s="3"/>
      <c r="EM84" s="3"/>
      <c r="EN84" s="5">
        <v>0</v>
      </c>
      <c r="EO84" s="5">
        <v>0</v>
      </c>
      <c r="EP84" s="5">
        <v>0</v>
      </c>
      <c r="EQ84" s="5">
        <v>0</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5">
        <v>0</v>
      </c>
      <c r="GN84" s="5">
        <v>0</v>
      </c>
      <c r="GO84" s="5">
        <v>0</v>
      </c>
      <c r="GP84" s="5">
        <v>0</v>
      </c>
      <c r="GQ84" s="5">
        <v>0</v>
      </c>
      <c r="GR84" s="5">
        <v>0</v>
      </c>
      <c r="GS84" s="5">
        <v>0</v>
      </c>
      <c r="GT84" s="5">
        <v>0</v>
      </c>
      <c r="GU84" s="5">
        <v>0</v>
      </c>
      <c r="GV84" s="5">
        <v>0</v>
      </c>
      <c r="GW84" s="5">
        <v>0</v>
      </c>
      <c r="GX84" s="5">
        <v>0</v>
      </c>
      <c r="GY84" s="5">
        <v>0</v>
      </c>
      <c r="GZ84" s="5">
        <v>0</v>
      </c>
      <c r="HA84" s="5">
        <v>0</v>
      </c>
      <c r="HB84" s="5">
        <v>0</v>
      </c>
      <c r="HC84" s="5">
        <v>0</v>
      </c>
      <c r="HD84" s="5">
        <v>0</v>
      </c>
      <c r="HE84" s="5">
        <v>0</v>
      </c>
      <c r="HF84" s="5">
        <v>0</v>
      </c>
      <c r="HG84" s="5">
        <v>0</v>
      </c>
      <c r="HH84" s="5">
        <v>0</v>
      </c>
      <c r="HI84" s="5">
        <v>0</v>
      </c>
      <c r="HJ84" s="5">
        <v>0</v>
      </c>
      <c r="HK84" s="5">
        <v>0</v>
      </c>
      <c r="HL84" s="5">
        <v>0</v>
      </c>
      <c r="HM84" s="5">
        <v>0</v>
      </c>
      <c r="HN84" s="5">
        <v>0</v>
      </c>
      <c r="HO84" s="5">
        <v>0</v>
      </c>
      <c r="HP84" s="5">
        <v>0</v>
      </c>
      <c r="HQ84" s="5">
        <v>0</v>
      </c>
      <c r="HR84" s="5">
        <v>0</v>
      </c>
      <c r="HS84" s="5">
        <v>0</v>
      </c>
      <c r="HT84" s="5">
        <v>0</v>
      </c>
      <c r="HU84" s="5">
        <v>0</v>
      </c>
      <c r="HV84" s="5">
        <v>0</v>
      </c>
      <c r="HW84" s="5">
        <v>0</v>
      </c>
      <c r="HX84" s="5">
        <v>0</v>
      </c>
      <c r="HY84" s="5">
        <v>0</v>
      </c>
      <c r="HZ84" s="5">
        <v>0</v>
      </c>
      <c r="IA84" s="5">
        <v>0</v>
      </c>
      <c r="IB84" s="5">
        <v>0</v>
      </c>
      <c r="IC84" s="5">
        <v>0</v>
      </c>
      <c r="ID84" s="5">
        <v>0</v>
      </c>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0</v>
      </c>
      <c r="JE84" s="5">
        <v>0</v>
      </c>
      <c r="JF84" s="5">
        <v>0</v>
      </c>
      <c r="JG84" s="5">
        <v>0</v>
      </c>
      <c r="JH84" s="5">
        <v>0</v>
      </c>
      <c r="JI84" s="5">
        <v>0</v>
      </c>
      <c r="JJ84" s="3"/>
      <c r="JK84" s="3"/>
      <c r="JL84" s="3"/>
      <c r="JM84" s="5">
        <v>0</v>
      </c>
      <c r="JN84" s="5">
        <v>0</v>
      </c>
      <c r="JO84" s="5">
        <v>0</v>
      </c>
      <c r="JP84" s="5">
        <v>0</v>
      </c>
      <c r="JQ84" s="5">
        <v>0</v>
      </c>
      <c r="JR84" s="5">
        <v>0</v>
      </c>
      <c r="JS84" s="5">
        <v>0</v>
      </c>
      <c r="JT84" s="5">
        <v>0</v>
      </c>
      <c r="JU84" s="5">
        <v>0</v>
      </c>
    </row>
    <row r="85" spans="1:281" ht="17.25" customHeight="1" x14ac:dyDescent="0.25">
      <c r="A85" s="4" t="s">
        <v>397</v>
      </c>
      <c r="B85" s="4" t="s">
        <v>284</v>
      </c>
      <c r="C85" s="4" t="s">
        <v>279</v>
      </c>
      <c r="D85" s="5">
        <v>470</v>
      </c>
      <c r="E85" s="5">
        <v>127</v>
      </c>
      <c r="F85" s="5">
        <v>67</v>
      </c>
      <c r="G85" s="5">
        <v>47</v>
      </c>
      <c r="H85" s="5">
        <v>23</v>
      </c>
      <c r="I85" s="5">
        <v>6</v>
      </c>
      <c r="J85" s="5">
        <v>0</v>
      </c>
      <c r="K85" s="5">
        <v>5</v>
      </c>
      <c r="L85" s="5">
        <v>1</v>
      </c>
      <c r="M85" s="5">
        <v>1</v>
      </c>
      <c r="N85" s="5">
        <v>0</v>
      </c>
      <c r="O85" s="6">
        <v>84.34</v>
      </c>
      <c r="P85" s="6">
        <v>84.34</v>
      </c>
      <c r="Q85" s="6">
        <v>84.34</v>
      </c>
      <c r="R85" s="6">
        <v>168.68</v>
      </c>
      <c r="S85" s="6">
        <v>168.68</v>
      </c>
      <c r="T85" s="6">
        <v>168.68</v>
      </c>
      <c r="U85" s="7">
        <v>2</v>
      </c>
      <c r="V85" s="7">
        <v>2</v>
      </c>
      <c r="W85" s="7">
        <v>2</v>
      </c>
      <c r="X85" s="5">
        <v>0</v>
      </c>
      <c r="Y85" s="5">
        <v>0</v>
      </c>
      <c r="Z85" s="5">
        <v>1</v>
      </c>
      <c r="AA85" s="5">
        <v>1</v>
      </c>
      <c r="AB85" s="6">
        <v>12.732308</v>
      </c>
      <c r="AC85" s="6">
        <v>12.732308</v>
      </c>
      <c r="AD85" s="6">
        <v>12.732308</v>
      </c>
      <c r="AE85" s="6">
        <v>165.52</v>
      </c>
      <c r="AF85" s="6">
        <v>165.52</v>
      </c>
      <c r="AG85" s="6">
        <v>165.52</v>
      </c>
      <c r="AH85" s="7">
        <v>13</v>
      </c>
      <c r="AI85" s="7">
        <v>13</v>
      </c>
      <c r="AJ85" s="7">
        <v>13</v>
      </c>
      <c r="AK85" s="5">
        <v>0</v>
      </c>
      <c r="AL85" s="5">
        <v>0</v>
      </c>
      <c r="AM85" s="5">
        <v>0</v>
      </c>
      <c r="AN85" s="5">
        <v>0</v>
      </c>
      <c r="AO85" s="3"/>
      <c r="AP85" s="3"/>
      <c r="AQ85" s="3"/>
      <c r="AR85" s="3"/>
      <c r="AS85" s="3"/>
      <c r="AT85" s="3"/>
      <c r="AU85" s="3"/>
      <c r="AV85" s="3"/>
      <c r="AW85" s="3"/>
      <c r="AX85" s="5">
        <v>0</v>
      </c>
      <c r="AY85" s="5">
        <v>0</v>
      </c>
      <c r="AZ85" s="5">
        <v>1</v>
      </c>
      <c r="BA85" s="5">
        <v>1</v>
      </c>
      <c r="BB85" s="6">
        <v>13.018333</v>
      </c>
      <c r="BC85" s="6">
        <v>13.018333</v>
      </c>
      <c r="BD85" s="6">
        <v>13.018333</v>
      </c>
      <c r="BE85" s="6">
        <v>78.11</v>
      </c>
      <c r="BF85" s="6">
        <v>78.11</v>
      </c>
      <c r="BG85" s="6">
        <v>78.11</v>
      </c>
      <c r="BH85" s="7">
        <v>6</v>
      </c>
      <c r="BI85" s="7">
        <v>6</v>
      </c>
      <c r="BJ85" s="7">
        <v>6</v>
      </c>
      <c r="BK85" s="5">
        <v>0</v>
      </c>
      <c r="BL85" s="5">
        <v>0</v>
      </c>
      <c r="BM85" s="5">
        <v>0</v>
      </c>
      <c r="BN85" s="5">
        <v>2</v>
      </c>
      <c r="BO85" s="5">
        <v>0</v>
      </c>
      <c r="BP85" s="5">
        <v>0</v>
      </c>
      <c r="BQ85" s="5">
        <v>2</v>
      </c>
      <c r="BR85" s="5">
        <v>0</v>
      </c>
      <c r="BS85" s="5">
        <v>2</v>
      </c>
      <c r="BT85" s="5">
        <v>1</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1</v>
      </c>
      <c r="DA85" s="5">
        <v>1</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8</v>
      </c>
      <c r="JP85" s="5">
        <v>8</v>
      </c>
      <c r="JQ85" s="5">
        <v>0</v>
      </c>
      <c r="JR85" s="5">
        <v>0</v>
      </c>
      <c r="JS85" s="5">
        <v>0</v>
      </c>
      <c r="JT85" s="5">
        <v>0</v>
      </c>
      <c r="JU85" s="5">
        <v>3</v>
      </c>
    </row>
    <row r="86" spans="1:281" ht="17.25" customHeight="1" x14ac:dyDescent="0.25">
      <c r="A86" s="4" t="s">
        <v>398</v>
      </c>
      <c r="B86" s="4" t="s">
        <v>287</v>
      </c>
      <c r="C86" s="4" t="s">
        <v>279</v>
      </c>
      <c r="D86" s="5">
        <v>710</v>
      </c>
      <c r="E86" s="5">
        <v>313</v>
      </c>
      <c r="F86" s="5">
        <v>149</v>
      </c>
      <c r="G86" s="5">
        <v>119</v>
      </c>
      <c r="H86" s="5">
        <v>60</v>
      </c>
      <c r="I86" s="5">
        <v>17</v>
      </c>
      <c r="J86" s="5">
        <v>0</v>
      </c>
      <c r="K86" s="5">
        <v>14</v>
      </c>
      <c r="L86" s="5">
        <v>15</v>
      </c>
      <c r="M86" s="5">
        <v>12</v>
      </c>
      <c r="N86" s="5">
        <v>0</v>
      </c>
      <c r="O86" s="6">
        <v>22.748999999999999</v>
      </c>
      <c r="P86" s="6">
        <v>85.207618999999994</v>
      </c>
      <c r="Q86" s="6">
        <v>309.61</v>
      </c>
      <c r="R86" s="6">
        <v>112.57</v>
      </c>
      <c r="S86" s="6">
        <v>373.43</v>
      </c>
      <c r="T86" s="6">
        <v>669.44</v>
      </c>
      <c r="U86" s="7">
        <v>2</v>
      </c>
      <c r="V86" s="7">
        <v>7</v>
      </c>
      <c r="W86" s="7">
        <v>18</v>
      </c>
      <c r="X86" s="5">
        <v>2</v>
      </c>
      <c r="Y86" s="5">
        <v>2</v>
      </c>
      <c r="Z86" s="5">
        <v>1</v>
      </c>
      <c r="AA86" s="5">
        <v>1</v>
      </c>
      <c r="AB86" s="6">
        <v>96.806842000000003</v>
      </c>
      <c r="AC86" s="6">
        <v>96.806842000000003</v>
      </c>
      <c r="AD86" s="6">
        <v>96.806842000000003</v>
      </c>
      <c r="AE86" s="6">
        <v>1839.33</v>
      </c>
      <c r="AF86" s="6">
        <v>1839.33</v>
      </c>
      <c r="AG86" s="6">
        <v>1839.33</v>
      </c>
      <c r="AH86" s="7">
        <v>19</v>
      </c>
      <c r="AI86" s="7">
        <v>19</v>
      </c>
      <c r="AJ86" s="7">
        <v>19</v>
      </c>
      <c r="AK86" s="5">
        <v>0</v>
      </c>
      <c r="AL86" s="5">
        <v>0</v>
      </c>
      <c r="AM86" s="5">
        <v>0</v>
      </c>
      <c r="AN86" s="5">
        <v>0</v>
      </c>
      <c r="AO86" s="3"/>
      <c r="AP86" s="3"/>
      <c r="AQ86" s="3"/>
      <c r="AR86" s="3"/>
      <c r="AS86" s="3"/>
      <c r="AT86" s="3"/>
      <c r="AU86" s="3"/>
      <c r="AV86" s="3"/>
      <c r="AW86" s="3"/>
      <c r="AX86" s="5">
        <v>0</v>
      </c>
      <c r="AY86" s="5">
        <v>0</v>
      </c>
      <c r="AZ86" s="5">
        <v>2</v>
      </c>
      <c r="BA86" s="5">
        <v>2</v>
      </c>
      <c r="BB86" s="6">
        <v>48.184286</v>
      </c>
      <c r="BC86" s="6">
        <v>49.047471000000002</v>
      </c>
      <c r="BD86" s="6">
        <v>49.910656000000003</v>
      </c>
      <c r="BE86" s="6">
        <v>1011.87</v>
      </c>
      <c r="BF86" s="6">
        <v>2028.21</v>
      </c>
      <c r="BG86" s="6">
        <v>3044.55</v>
      </c>
      <c r="BH86" s="7">
        <v>21</v>
      </c>
      <c r="BI86" s="7">
        <v>41</v>
      </c>
      <c r="BJ86" s="7">
        <v>61</v>
      </c>
      <c r="BK86" s="5">
        <v>0</v>
      </c>
      <c r="BL86" s="5">
        <v>0</v>
      </c>
      <c r="BM86" s="5">
        <v>0</v>
      </c>
      <c r="BN86" s="5">
        <v>2</v>
      </c>
      <c r="BO86" s="5">
        <v>0</v>
      </c>
      <c r="BP86" s="5">
        <v>0</v>
      </c>
      <c r="BQ86" s="5">
        <v>2</v>
      </c>
      <c r="BR86" s="5">
        <v>0</v>
      </c>
      <c r="BS86" s="5">
        <v>2</v>
      </c>
      <c r="BT86" s="5">
        <v>1</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2</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1</v>
      </c>
      <c r="JF86" s="5">
        <v>0</v>
      </c>
      <c r="JG86" s="5">
        <v>0</v>
      </c>
      <c r="JH86" s="5">
        <v>0</v>
      </c>
      <c r="JI86" s="5">
        <v>0</v>
      </c>
      <c r="JJ86" s="3"/>
      <c r="JK86" s="3"/>
      <c r="JL86" s="3"/>
      <c r="JM86" s="5">
        <v>1</v>
      </c>
      <c r="JN86" s="5">
        <v>1</v>
      </c>
      <c r="JO86" s="5">
        <v>16</v>
      </c>
      <c r="JP86" s="5">
        <v>16</v>
      </c>
      <c r="JQ86" s="5">
        <v>2</v>
      </c>
      <c r="JR86" s="5">
        <v>0</v>
      </c>
      <c r="JS86" s="5">
        <v>0</v>
      </c>
      <c r="JT86" s="5">
        <v>0</v>
      </c>
      <c r="JU86" s="5">
        <v>18</v>
      </c>
    </row>
    <row r="87" spans="1:281" ht="17.25" customHeight="1" x14ac:dyDescent="0.25">
      <c r="A87" s="4" t="s">
        <v>399</v>
      </c>
      <c r="B87" s="4" t="s">
        <v>288</v>
      </c>
      <c r="C87" s="4" t="s">
        <v>279</v>
      </c>
      <c r="D87" s="5">
        <v>670</v>
      </c>
      <c r="E87" s="5">
        <v>231</v>
      </c>
      <c r="F87" s="5">
        <v>124</v>
      </c>
      <c r="G87" s="5">
        <v>84</v>
      </c>
      <c r="H87" s="5">
        <v>42</v>
      </c>
      <c r="I87" s="5">
        <v>4</v>
      </c>
      <c r="J87" s="5">
        <v>0</v>
      </c>
      <c r="K87" s="5">
        <v>4</v>
      </c>
      <c r="L87" s="5">
        <v>2</v>
      </c>
      <c r="M87" s="5">
        <v>2</v>
      </c>
      <c r="N87" s="5">
        <v>0</v>
      </c>
      <c r="O87" s="6">
        <v>46.106667000000002</v>
      </c>
      <c r="P87" s="6">
        <v>47.548333</v>
      </c>
      <c r="Q87" s="6">
        <v>48.99</v>
      </c>
      <c r="R87" s="6">
        <v>276.64</v>
      </c>
      <c r="S87" s="6">
        <v>407.76499999999999</v>
      </c>
      <c r="T87" s="6">
        <v>538.89</v>
      </c>
      <c r="U87" s="7">
        <v>6</v>
      </c>
      <c r="V87" s="7">
        <v>8</v>
      </c>
      <c r="W87" s="7">
        <v>11</v>
      </c>
      <c r="X87" s="5">
        <v>0</v>
      </c>
      <c r="Y87" s="5">
        <v>0</v>
      </c>
      <c r="Z87" s="5">
        <v>1</v>
      </c>
      <c r="AA87" s="5">
        <v>1</v>
      </c>
      <c r="AB87" s="6">
        <v>54.563636000000002</v>
      </c>
      <c r="AC87" s="6">
        <v>54.563636000000002</v>
      </c>
      <c r="AD87" s="6">
        <v>54.563636000000002</v>
      </c>
      <c r="AE87" s="6">
        <v>600.20000000000005</v>
      </c>
      <c r="AF87" s="6">
        <v>600.20000000000005</v>
      </c>
      <c r="AG87" s="6">
        <v>600.20000000000005</v>
      </c>
      <c r="AH87" s="7">
        <v>11</v>
      </c>
      <c r="AI87" s="7">
        <v>11</v>
      </c>
      <c r="AJ87" s="7">
        <v>11</v>
      </c>
      <c r="AK87" s="5">
        <v>0</v>
      </c>
      <c r="AL87" s="5">
        <v>0</v>
      </c>
      <c r="AM87" s="5">
        <v>0</v>
      </c>
      <c r="AN87" s="5">
        <v>0</v>
      </c>
      <c r="AO87" s="3"/>
      <c r="AP87" s="3"/>
      <c r="AQ87" s="3"/>
      <c r="AR87" s="3"/>
      <c r="AS87" s="3"/>
      <c r="AT87" s="3"/>
      <c r="AU87" s="3"/>
      <c r="AV87" s="3"/>
      <c r="AW87" s="3"/>
      <c r="AX87" s="5">
        <v>0</v>
      </c>
      <c r="AY87" s="5">
        <v>0</v>
      </c>
      <c r="AZ87" s="5">
        <v>1</v>
      </c>
      <c r="BA87" s="5">
        <v>1</v>
      </c>
      <c r="BB87" s="6">
        <v>24.554545000000001</v>
      </c>
      <c r="BC87" s="6">
        <v>24.554545000000001</v>
      </c>
      <c r="BD87" s="6">
        <v>24.554545000000001</v>
      </c>
      <c r="BE87" s="6">
        <v>540.20000000000005</v>
      </c>
      <c r="BF87" s="6">
        <v>540.20000000000005</v>
      </c>
      <c r="BG87" s="6">
        <v>540.20000000000005</v>
      </c>
      <c r="BH87" s="7">
        <v>22</v>
      </c>
      <c r="BI87" s="7">
        <v>22</v>
      </c>
      <c r="BJ87" s="7">
        <v>22</v>
      </c>
      <c r="BK87" s="5">
        <v>0</v>
      </c>
      <c r="BL87" s="5">
        <v>0</v>
      </c>
      <c r="BM87" s="5">
        <v>0</v>
      </c>
      <c r="BN87" s="5">
        <v>1</v>
      </c>
      <c r="BO87" s="5">
        <v>0</v>
      </c>
      <c r="BP87" s="5">
        <v>0</v>
      </c>
      <c r="BQ87" s="5">
        <v>1</v>
      </c>
      <c r="BR87" s="5">
        <v>0</v>
      </c>
      <c r="BS87" s="5">
        <v>1</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1</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1</v>
      </c>
      <c r="JF87" s="5">
        <v>0</v>
      </c>
      <c r="JG87" s="5">
        <v>0</v>
      </c>
      <c r="JH87" s="5">
        <v>0</v>
      </c>
      <c r="JI87" s="5">
        <v>0</v>
      </c>
      <c r="JJ87" s="3"/>
      <c r="JK87" s="3"/>
      <c r="JL87" s="3"/>
      <c r="JM87" s="5">
        <v>0</v>
      </c>
      <c r="JN87" s="5">
        <v>0</v>
      </c>
      <c r="JO87" s="5">
        <v>17</v>
      </c>
      <c r="JP87" s="5">
        <v>17</v>
      </c>
      <c r="JQ87" s="5">
        <v>1</v>
      </c>
      <c r="JR87" s="5">
        <v>0</v>
      </c>
      <c r="JS87" s="5">
        <v>0</v>
      </c>
      <c r="JT87" s="5">
        <v>0</v>
      </c>
      <c r="JU87" s="5">
        <v>4</v>
      </c>
    </row>
    <row r="88" spans="1:281" ht="17.25" customHeight="1" x14ac:dyDescent="0.25">
      <c r="A88" s="4" t="s">
        <v>399</v>
      </c>
      <c r="B88" s="4" t="s">
        <v>288</v>
      </c>
      <c r="C88" s="4" t="s">
        <v>678</v>
      </c>
      <c r="D88" s="5">
        <v>37</v>
      </c>
      <c r="E88" s="5">
        <v>4</v>
      </c>
      <c r="F88" s="5">
        <v>4</v>
      </c>
      <c r="G88" s="5">
        <v>1</v>
      </c>
      <c r="H88" s="5">
        <v>1</v>
      </c>
      <c r="I88" s="5">
        <v>1</v>
      </c>
      <c r="J88" s="5">
        <v>0</v>
      </c>
      <c r="K88" s="5">
        <v>1</v>
      </c>
      <c r="L88" s="5">
        <v>0</v>
      </c>
      <c r="M88" s="5">
        <v>0</v>
      </c>
      <c r="N88" s="5">
        <v>0</v>
      </c>
      <c r="O88" s="3"/>
      <c r="P88" s="3"/>
      <c r="Q88" s="3"/>
      <c r="R88" s="3"/>
      <c r="S88" s="3"/>
      <c r="T88" s="3"/>
      <c r="U88" s="3"/>
      <c r="V88" s="3"/>
      <c r="W88" s="3"/>
      <c r="X88" s="5">
        <v>0</v>
      </c>
      <c r="Y88" s="5">
        <v>0</v>
      </c>
      <c r="Z88" s="5">
        <v>0</v>
      </c>
      <c r="AA88" s="5">
        <v>0</v>
      </c>
      <c r="AB88" s="3"/>
      <c r="AC88" s="3"/>
      <c r="AD88" s="3"/>
      <c r="AE88" s="3"/>
      <c r="AF88" s="3"/>
      <c r="AG88" s="3"/>
      <c r="AH88" s="3"/>
      <c r="AI88" s="3"/>
      <c r="AJ88" s="3"/>
      <c r="AK88" s="5">
        <v>0</v>
      </c>
      <c r="AL88" s="5">
        <v>0</v>
      </c>
      <c r="AM88" s="5">
        <v>0</v>
      </c>
      <c r="AN88" s="5">
        <v>0</v>
      </c>
      <c r="AO88" s="3"/>
      <c r="AP88" s="3"/>
      <c r="AQ88" s="3"/>
      <c r="AR88" s="3"/>
      <c r="AS88" s="3"/>
      <c r="AT88" s="3"/>
      <c r="AU88" s="3"/>
      <c r="AV88" s="3"/>
      <c r="AW88" s="3"/>
      <c r="AX88" s="5">
        <v>0</v>
      </c>
      <c r="AY88" s="5">
        <v>0</v>
      </c>
      <c r="AZ88" s="5">
        <v>0</v>
      </c>
      <c r="BA88" s="5">
        <v>0</v>
      </c>
      <c r="BB88" s="3"/>
      <c r="BC88" s="3"/>
      <c r="BD88" s="3"/>
      <c r="BE88" s="3"/>
      <c r="BF88" s="3"/>
      <c r="BG88" s="3"/>
      <c r="BH88" s="3"/>
      <c r="BI88" s="3"/>
      <c r="BJ88" s="3"/>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0</v>
      </c>
      <c r="JF88" s="5">
        <v>0</v>
      </c>
      <c r="JG88" s="5">
        <v>0</v>
      </c>
      <c r="JH88" s="5">
        <v>0</v>
      </c>
      <c r="JI88" s="5">
        <v>0</v>
      </c>
      <c r="JJ88" s="3"/>
      <c r="JK88" s="3"/>
      <c r="JL88" s="3"/>
      <c r="JM88" s="5">
        <v>0</v>
      </c>
      <c r="JN88" s="5">
        <v>0</v>
      </c>
      <c r="JO88" s="5">
        <v>0</v>
      </c>
      <c r="JP88" s="5">
        <v>0</v>
      </c>
      <c r="JQ88" s="5">
        <v>0</v>
      </c>
      <c r="JR88" s="5">
        <v>0</v>
      </c>
      <c r="JS88" s="3"/>
      <c r="JT88" s="5">
        <v>10</v>
      </c>
      <c r="JU88" s="5">
        <v>0</v>
      </c>
    </row>
    <row r="89" spans="1:281" ht="17.25" customHeight="1" x14ac:dyDescent="0.25">
      <c r="A89" s="4" t="s">
        <v>400</v>
      </c>
      <c r="B89" s="4" t="s">
        <v>287</v>
      </c>
      <c r="C89" s="4" t="s">
        <v>279</v>
      </c>
      <c r="D89" s="5">
        <v>536</v>
      </c>
      <c r="E89" s="5">
        <v>314</v>
      </c>
      <c r="F89" s="5">
        <v>168</v>
      </c>
      <c r="G89" s="5">
        <v>135</v>
      </c>
      <c r="H89" s="5">
        <v>68</v>
      </c>
      <c r="I89" s="5">
        <v>6</v>
      </c>
      <c r="J89" s="5">
        <v>0</v>
      </c>
      <c r="K89" s="5">
        <v>5</v>
      </c>
      <c r="L89" s="5">
        <v>11</v>
      </c>
      <c r="M89" s="5">
        <v>9</v>
      </c>
      <c r="N89" s="5">
        <v>0</v>
      </c>
      <c r="O89" s="6">
        <v>21.378333000000001</v>
      </c>
      <c r="P89" s="6">
        <v>83.367534000000006</v>
      </c>
      <c r="Q89" s="6">
        <v>148.80111099999999</v>
      </c>
      <c r="R89" s="6">
        <v>108.13</v>
      </c>
      <c r="S89" s="6">
        <v>1181.7436359999999</v>
      </c>
      <c r="T89" s="6">
        <v>6101.75</v>
      </c>
      <c r="U89" s="7">
        <v>3</v>
      </c>
      <c r="V89" s="7">
        <v>13</v>
      </c>
      <c r="W89" s="7">
        <v>62</v>
      </c>
      <c r="X89" s="5">
        <v>1</v>
      </c>
      <c r="Y89" s="5">
        <v>1</v>
      </c>
      <c r="Z89" s="5">
        <v>1</v>
      </c>
      <c r="AA89" s="5">
        <v>1</v>
      </c>
      <c r="AB89" s="6">
        <v>48.655555999999997</v>
      </c>
      <c r="AC89" s="6">
        <v>48.655555999999997</v>
      </c>
      <c r="AD89" s="6">
        <v>48.655555999999997</v>
      </c>
      <c r="AE89" s="6">
        <v>1313.7</v>
      </c>
      <c r="AF89" s="6">
        <v>1313.7</v>
      </c>
      <c r="AG89" s="6">
        <v>1313.7</v>
      </c>
      <c r="AH89" s="7">
        <v>27</v>
      </c>
      <c r="AI89" s="7">
        <v>27</v>
      </c>
      <c r="AJ89" s="7">
        <v>27</v>
      </c>
      <c r="AK89" s="5">
        <v>0</v>
      </c>
      <c r="AL89" s="5">
        <v>0</v>
      </c>
      <c r="AM89" s="5">
        <v>0</v>
      </c>
      <c r="AN89" s="5">
        <v>0</v>
      </c>
      <c r="AO89" s="3"/>
      <c r="AP89" s="3"/>
      <c r="AQ89" s="3"/>
      <c r="AR89" s="3"/>
      <c r="AS89" s="3"/>
      <c r="AT89" s="3"/>
      <c r="AU89" s="3"/>
      <c r="AV89" s="3"/>
      <c r="AW89" s="3"/>
      <c r="AX89" s="5">
        <v>0</v>
      </c>
      <c r="AY89" s="5">
        <v>0</v>
      </c>
      <c r="AZ89" s="5">
        <v>1</v>
      </c>
      <c r="BA89" s="5">
        <v>1</v>
      </c>
      <c r="BB89" s="6">
        <v>24.268000000000001</v>
      </c>
      <c r="BC89" s="6">
        <v>24.268000000000001</v>
      </c>
      <c r="BD89" s="6">
        <v>24.268000000000001</v>
      </c>
      <c r="BE89" s="6">
        <v>364.02</v>
      </c>
      <c r="BF89" s="6">
        <v>364.02</v>
      </c>
      <c r="BG89" s="6">
        <v>364.02</v>
      </c>
      <c r="BH89" s="7">
        <v>15</v>
      </c>
      <c r="BI89" s="7">
        <v>15</v>
      </c>
      <c r="BJ89" s="7">
        <v>15</v>
      </c>
      <c r="BK89" s="5">
        <v>0</v>
      </c>
      <c r="BL89" s="5">
        <v>0</v>
      </c>
      <c r="BM89" s="5">
        <v>0</v>
      </c>
      <c r="BN89" s="5">
        <v>1</v>
      </c>
      <c r="BO89" s="5">
        <v>0</v>
      </c>
      <c r="BP89" s="5">
        <v>0</v>
      </c>
      <c r="BQ89" s="5">
        <v>1</v>
      </c>
      <c r="BR89" s="5">
        <v>0</v>
      </c>
      <c r="BS89" s="5">
        <v>1</v>
      </c>
      <c r="BT89" s="5">
        <v>0</v>
      </c>
      <c r="BU89" s="5">
        <v>1</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1</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1</v>
      </c>
      <c r="JF89" s="5">
        <v>0</v>
      </c>
      <c r="JG89" s="5">
        <v>0</v>
      </c>
      <c r="JH89" s="5">
        <v>0</v>
      </c>
      <c r="JI89" s="5">
        <v>0</v>
      </c>
      <c r="JJ89" s="3"/>
      <c r="JK89" s="3"/>
      <c r="JL89" s="3"/>
      <c r="JM89" s="5">
        <v>0</v>
      </c>
      <c r="JN89" s="5">
        <v>0</v>
      </c>
      <c r="JO89" s="5">
        <v>30</v>
      </c>
      <c r="JP89" s="5">
        <v>30</v>
      </c>
      <c r="JQ89" s="5">
        <v>0</v>
      </c>
      <c r="JR89" s="5">
        <v>0</v>
      </c>
      <c r="JS89" s="5">
        <v>0</v>
      </c>
      <c r="JT89" s="5">
        <v>0</v>
      </c>
      <c r="JU89" s="5">
        <v>13</v>
      </c>
    </row>
    <row r="90" spans="1:281" ht="17.25" customHeight="1" x14ac:dyDescent="0.25">
      <c r="A90" s="4" t="s">
        <v>401</v>
      </c>
      <c r="B90" s="4" t="s">
        <v>284</v>
      </c>
      <c r="C90" s="4" t="s">
        <v>279</v>
      </c>
      <c r="D90" s="5">
        <v>603</v>
      </c>
      <c r="E90" s="5">
        <v>215</v>
      </c>
      <c r="F90" s="5">
        <v>119</v>
      </c>
      <c r="G90" s="5">
        <v>74</v>
      </c>
      <c r="H90" s="5">
        <v>41</v>
      </c>
      <c r="I90" s="5">
        <v>7</v>
      </c>
      <c r="J90" s="5">
        <v>0</v>
      </c>
      <c r="K90" s="5">
        <v>7</v>
      </c>
      <c r="L90" s="5">
        <v>3</v>
      </c>
      <c r="M90" s="5">
        <v>3</v>
      </c>
      <c r="N90" s="5">
        <v>0</v>
      </c>
      <c r="O90" s="6">
        <v>31.3675</v>
      </c>
      <c r="P90" s="6">
        <v>42.427833</v>
      </c>
      <c r="Q90" s="6">
        <v>49.03</v>
      </c>
      <c r="R90" s="6">
        <v>125.47</v>
      </c>
      <c r="S90" s="6">
        <v>263.48333300000002</v>
      </c>
      <c r="T90" s="6">
        <v>468.86</v>
      </c>
      <c r="U90" s="7">
        <v>4</v>
      </c>
      <c r="V90" s="7">
        <v>6</v>
      </c>
      <c r="W90" s="7">
        <v>10</v>
      </c>
      <c r="X90" s="5">
        <v>0</v>
      </c>
      <c r="Y90" s="5">
        <v>0</v>
      </c>
      <c r="Z90" s="5">
        <v>1</v>
      </c>
      <c r="AA90" s="5">
        <v>1</v>
      </c>
      <c r="AB90" s="6">
        <v>19.728545</v>
      </c>
      <c r="AC90" s="6">
        <v>19.728545</v>
      </c>
      <c r="AD90" s="6">
        <v>19.728545</v>
      </c>
      <c r="AE90" s="6">
        <v>1085.07</v>
      </c>
      <c r="AF90" s="6">
        <v>1085.07</v>
      </c>
      <c r="AG90" s="6">
        <v>1085.07</v>
      </c>
      <c r="AH90" s="7">
        <v>55</v>
      </c>
      <c r="AI90" s="7">
        <v>55</v>
      </c>
      <c r="AJ90" s="7">
        <v>55</v>
      </c>
      <c r="AK90" s="5">
        <v>0</v>
      </c>
      <c r="AL90" s="5">
        <v>0</v>
      </c>
      <c r="AM90" s="5">
        <v>0</v>
      </c>
      <c r="AN90" s="5">
        <v>0</v>
      </c>
      <c r="AO90" s="3"/>
      <c r="AP90" s="3"/>
      <c r="AQ90" s="3"/>
      <c r="AR90" s="3"/>
      <c r="AS90" s="3"/>
      <c r="AT90" s="3"/>
      <c r="AU90" s="3"/>
      <c r="AV90" s="3"/>
      <c r="AW90" s="3"/>
      <c r="AX90" s="5">
        <v>0</v>
      </c>
      <c r="AY90" s="5">
        <v>0</v>
      </c>
      <c r="AZ90" s="5">
        <v>1</v>
      </c>
      <c r="BA90" s="5">
        <v>1</v>
      </c>
      <c r="BB90" s="6">
        <v>49.656874999999999</v>
      </c>
      <c r="BC90" s="6">
        <v>49.656874999999999</v>
      </c>
      <c r="BD90" s="6">
        <v>49.656874999999999</v>
      </c>
      <c r="BE90" s="6">
        <v>794.51</v>
      </c>
      <c r="BF90" s="6">
        <v>794.51</v>
      </c>
      <c r="BG90" s="6">
        <v>794.51</v>
      </c>
      <c r="BH90" s="7">
        <v>16</v>
      </c>
      <c r="BI90" s="7">
        <v>16</v>
      </c>
      <c r="BJ90" s="7">
        <v>16</v>
      </c>
      <c r="BK90" s="5">
        <v>0</v>
      </c>
      <c r="BL90" s="5">
        <v>0</v>
      </c>
      <c r="BM90" s="5">
        <v>0</v>
      </c>
      <c r="BN90" s="5">
        <v>3</v>
      </c>
      <c r="BO90" s="5">
        <v>0</v>
      </c>
      <c r="BP90" s="5">
        <v>0</v>
      </c>
      <c r="BQ90" s="5">
        <v>3</v>
      </c>
      <c r="BR90" s="5">
        <v>0</v>
      </c>
      <c r="BS90" s="5">
        <v>3</v>
      </c>
      <c r="BT90" s="5">
        <v>0</v>
      </c>
      <c r="BU90" s="5">
        <v>1</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1</v>
      </c>
      <c r="DA90" s="5">
        <v>2</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0</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0</v>
      </c>
      <c r="JF90" s="5">
        <v>0</v>
      </c>
      <c r="JG90" s="5">
        <v>0</v>
      </c>
      <c r="JH90" s="5">
        <v>0</v>
      </c>
      <c r="JI90" s="5">
        <v>0</v>
      </c>
      <c r="JJ90" s="3"/>
      <c r="JK90" s="3"/>
      <c r="JL90" s="3"/>
      <c r="JM90" s="5">
        <v>0</v>
      </c>
      <c r="JN90" s="5">
        <v>0</v>
      </c>
      <c r="JO90" s="5">
        <v>12</v>
      </c>
      <c r="JP90" s="5">
        <v>12</v>
      </c>
      <c r="JQ90" s="5">
        <v>0</v>
      </c>
      <c r="JR90" s="5">
        <v>0</v>
      </c>
      <c r="JS90" s="5">
        <v>0</v>
      </c>
      <c r="JT90" s="5">
        <v>0</v>
      </c>
      <c r="JU90" s="5">
        <v>5</v>
      </c>
    </row>
    <row r="91" spans="1:281" ht="17.25" customHeight="1" x14ac:dyDescent="0.25">
      <c r="A91" s="4" t="s">
        <v>402</v>
      </c>
      <c r="B91" s="4" t="s">
        <v>287</v>
      </c>
      <c r="C91" s="4" t="s">
        <v>280</v>
      </c>
      <c r="D91" s="5">
        <v>104</v>
      </c>
      <c r="E91" s="5">
        <v>50</v>
      </c>
      <c r="F91" s="5">
        <v>31</v>
      </c>
      <c r="G91" s="5">
        <v>34</v>
      </c>
      <c r="H91" s="5">
        <v>22</v>
      </c>
      <c r="I91" s="5">
        <v>0</v>
      </c>
      <c r="J91" s="5">
        <v>0</v>
      </c>
      <c r="K91" s="5">
        <v>0</v>
      </c>
      <c r="L91" s="5">
        <v>0</v>
      </c>
      <c r="M91" s="5">
        <v>0</v>
      </c>
      <c r="N91" s="5">
        <v>0</v>
      </c>
      <c r="O91" s="3"/>
      <c r="P91" s="3"/>
      <c r="Q91" s="3"/>
      <c r="R91" s="3"/>
      <c r="S91" s="3"/>
      <c r="T91" s="3"/>
      <c r="U91" s="3"/>
      <c r="V91" s="3"/>
      <c r="W91" s="3"/>
      <c r="X91" s="5">
        <v>0</v>
      </c>
      <c r="Y91" s="5">
        <v>0</v>
      </c>
      <c r="Z91" s="5">
        <v>1</v>
      </c>
      <c r="AA91" s="5">
        <v>1</v>
      </c>
      <c r="AB91" s="6">
        <v>67.886944</v>
      </c>
      <c r="AC91" s="6">
        <v>67.886944</v>
      </c>
      <c r="AD91" s="6">
        <v>67.886944</v>
      </c>
      <c r="AE91" s="6">
        <v>2443.9299999999998</v>
      </c>
      <c r="AF91" s="6">
        <v>2443.9299999999998</v>
      </c>
      <c r="AG91" s="6">
        <v>2443.9299999999998</v>
      </c>
      <c r="AH91" s="7">
        <v>36</v>
      </c>
      <c r="AI91" s="7">
        <v>36</v>
      </c>
      <c r="AJ91" s="7">
        <v>36</v>
      </c>
      <c r="AK91" s="5">
        <v>1</v>
      </c>
      <c r="AL91" s="5">
        <v>1</v>
      </c>
      <c r="AM91" s="5">
        <v>0</v>
      </c>
      <c r="AN91" s="5">
        <v>0</v>
      </c>
      <c r="AO91" s="3"/>
      <c r="AP91" s="3"/>
      <c r="AQ91" s="3"/>
      <c r="AR91" s="3"/>
      <c r="AS91" s="3"/>
      <c r="AT91" s="3"/>
      <c r="AU91" s="3"/>
      <c r="AV91" s="3"/>
      <c r="AW91" s="3"/>
      <c r="AX91" s="5">
        <v>0</v>
      </c>
      <c r="AY91" s="5">
        <v>0</v>
      </c>
      <c r="AZ91" s="5">
        <v>0</v>
      </c>
      <c r="BA91" s="5">
        <v>0</v>
      </c>
      <c r="BB91" s="3"/>
      <c r="BC91" s="3"/>
      <c r="BD91" s="3"/>
      <c r="BE91" s="3"/>
      <c r="BF91" s="3"/>
      <c r="BG91" s="3"/>
      <c r="BH91" s="3"/>
      <c r="BI91" s="3"/>
      <c r="BJ91" s="3"/>
      <c r="BK91" s="5">
        <v>0</v>
      </c>
      <c r="BL91" s="5">
        <v>0</v>
      </c>
      <c r="BM91" s="5">
        <v>0</v>
      </c>
      <c r="BN91" s="5">
        <v>0</v>
      </c>
      <c r="BO91" s="5">
        <v>0</v>
      </c>
      <c r="BP91" s="5">
        <v>0</v>
      </c>
      <c r="BQ91" s="5">
        <v>0</v>
      </c>
      <c r="BR91" s="5">
        <v>0</v>
      </c>
      <c r="BS91" s="5">
        <v>0</v>
      </c>
      <c r="BT91" s="5">
        <v>0</v>
      </c>
      <c r="BU91" s="5">
        <v>0</v>
      </c>
      <c r="BV91" s="5">
        <v>0</v>
      </c>
      <c r="BW91" s="5">
        <v>0</v>
      </c>
      <c r="BX91" s="5">
        <v>0</v>
      </c>
      <c r="BY91" s="3"/>
      <c r="BZ91" s="3"/>
      <c r="CA91" s="5">
        <v>0</v>
      </c>
      <c r="CB91" s="5">
        <v>0</v>
      </c>
      <c r="CC91" s="5">
        <v>0</v>
      </c>
      <c r="CD91" s="3"/>
      <c r="CE91" s="3"/>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3"/>
      <c r="GN91" s="3"/>
      <c r="GO91" s="3"/>
      <c r="GP91" s="3"/>
      <c r="GQ91" s="3"/>
      <c r="GR91" s="3"/>
      <c r="GS91" s="3"/>
      <c r="GT91" s="3"/>
      <c r="GU91" s="3"/>
      <c r="GV91" s="3"/>
      <c r="GW91" s="3"/>
      <c r="GX91" s="3"/>
      <c r="GY91" s="3"/>
      <c r="GZ91" s="3"/>
      <c r="HA91" s="3"/>
      <c r="HB91" s="3"/>
      <c r="HC91" s="3"/>
      <c r="HD91" s="3"/>
      <c r="HE91" s="3"/>
      <c r="HF91" s="3"/>
      <c r="HG91" s="3"/>
      <c r="HH91" s="3"/>
      <c r="HI91" s="3"/>
      <c r="HJ91" s="3"/>
      <c r="HK91" s="5">
        <v>0</v>
      </c>
      <c r="HL91" s="5">
        <v>0</v>
      </c>
      <c r="HM91" s="5">
        <v>0</v>
      </c>
      <c r="HN91" s="5">
        <v>0</v>
      </c>
      <c r="HO91" s="5">
        <v>0</v>
      </c>
      <c r="HP91" s="5">
        <v>0</v>
      </c>
      <c r="HQ91" s="3"/>
      <c r="HR91" s="3"/>
      <c r="HS91" s="3"/>
      <c r="HT91" s="3"/>
      <c r="HU91" s="5">
        <v>0</v>
      </c>
      <c r="HV91" s="5">
        <v>0</v>
      </c>
      <c r="HW91" s="5">
        <v>0</v>
      </c>
      <c r="HX91" s="5">
        <v>0</v>
      </c>
      <c r="HY91" s="5">
        <v>0</v>
      </c>
      <c r="HZ91" s="5">
        <v>0</v>
      </c>
      <c r="IA91" s="3"/>
      <c r="IB91" s="3"/>
      <c r="IC91" s="3"/>
      <c r="ID91" s="3"/>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0</v>
      </c>
      <c r="JF91" s="5">
        <v>0</v>
      </c>
      <c r="JG91" s="5">
        <v>0</v>
      </c>
      <c r="JH91" s="5">
        <v>0</v>
      </c>
      <c r="JI91" s="5">
        <v>0</v>
      </c>
      <c r="JJ91" s="3"/>
      <c r="JK91" s="3"/>
      <c r="JL91" s="3"/>
      <c r="JM91" s="5">
        <v>0</v>
      </c>
      <c r="JN91" s="5">
        <v>0</v>
      </c>
      <c r="JO91" s="5">
        <v>0</v>
      </c>
      <c r="JP91" s="5">
        <v>0</v>
      </c>
      <c r="JQ91" s="5">
        <v>1</v>
      </c>
      <c r="JR91" s="5">
        <v>0</v>
      </c>
      <c r="JS91" s="5">
        <v>0</v>
      </c>
      <c r="JT91" s="5">
        <v>2</v>
      </c>
      <c r="JU91" s="5">
        <v>1</v>
      </c>
    </row>
    <row r="92" spans="1:281" ht="17.25" customHeight="1" x14ac:dyDescent="0.25">
      <c r="A92" s="4" t="s">
        <v>403</v>
      </c>
      <c r="B92" s="4" t="s">
        <v>283</v>
      </c>
      <c r="C92" s="4" t="s">
        <v>281</v>
      </c>
      <c r="D92" s="5">
        <v>357</v>
      </c>
      <c r="E92" s="5">
        <v>175</v>
      </c>
      <c r="F92" s="5">
        <v>72</v>
      </c>
      <c r="G92" s="5">
        <v>33</v>
      </c>
      <c r="H92" s="5">
        <v>22</v>
      </c>
      <c r="I92" s="5">
        <v>7</v>
      </c>
      <c r="J92" s="5">
        <v>0</v>
      </c>
      <c r="K92" s="5">
        <v>7</v>
      </c>
      <c r="L92" s="5">
        <v>9</v>
      </c>
      <c r="M92" s="5">
        <v>7</v>
      </c>
      <c r="N92" s="5">
        <v>1</v>
      </c>
      <c r="O92" s="6">
        <v>38.696666999999998</v>
      </c>
      <c r="P92" s="6">
        <v>96.899215999999996</v>
      </c>
      <c r="Q92" s="6">
        <v>183.96250000000001</v>
      </c>
      <c r="R92" s="6">
        <v>116.09</v>
      </c>
      <c r="S92" s="6">
        <v>1069.581111</v>
      </c>
      <c r="T92" s="6">
        <v>2207.5500000000002</v>
      </c>
      <c r="U92" s="7">
        <v>3</v>
      </c>
      <c r="V92" s="7">
        <v>9.7777779999999996</v>
      </c>
      <c r="W92" s="7">
        <v>17</v>
      </c>
      <c r="X92" s="5">
        <v>4</v>
      </c>
      <c r="Y92" s="5">
        <v>3</v>
      </c>
      <c r="Z92" s="5">
        <v>1</v>
      </c>
      <c r="AA92" s="5">
        <v>1</v>
      </c>
      <c r="AB92" s="6">
        <v>136.39703700000001</v>
      </c>
      <c r="AC92" s="6">
        <v>136.39703700000001</v>
      </c>
      <c r="AD92" s="6">
        <v>136.39703700000001</v>
      </c>
      <c r="AE92" s="6">
        <v>3682.72</v>
      </c>
      <c r="AF92" s="6">
        <v>3682.72</v>
      </c>
      <c r="AG92" s="6">
        <v>3682.72</v>
      </c>
      <c r="AH92" s="7">
        <v>27</v>
      </c>
      <c r="AI92" s="7">
        <v>27</v>
      </c>
      <c r="AJ92" s="7">
        <v>27</v>
      </c>
      <c r="AK92" s="5">
        <v>1</v>
      </c>
      <c r="AL92" s="5">
        <v>1</v>
      </c>
      <c r="AM92" s="5">
        <v>0</v>
      </c>
      <c r="AN92" s="5">
        <v>0</v>
      </c>
      <c r="AO92" s="3"/>
      <c r="AP92" s="3"/>
      <c r="AQ92" s="3"/>
      <c r="AR92" s="3"/>
      <c r="AS92" s="3"/>
      <c r="AT92" s="3"/>
      <c r="AU92" s="3"/>
      <c r="AV92" s="3"/>
      <c r="AW92" s="3"/>
      <c r="AX92" s="5">
        <v>0</v>
      </c>
      <c r="AY92" s="5">
        <v>0</v>
      </c>
      <c r="AZ92" s="5">
        <v>0</v>
      </c>
      <c r="BA92" s="5">
        <v>0</v>
      </c>
      <c r="BB92" s="3"/>
      <c r="BC92" s="3"/>
      <c r="BD92" s="3"/>
      <c r="BE92" s="3"/>
      <c r="BF92" s="3"/>
      <c r="BG92" s="3"/>
      <c r="BH92" s="3"/>
      <c r="BI92" s="3"/>
      <c r="BJ92" s="3"/>
      <c r="BK92" s="5">
        <v>0</v>
      </c>
      <c r="BL92" s="5">
        <v>0</v>
      </c>
      <c r="BM92" s="5">
        <v>0</v>
      </c>
      <c r="BN92" s="5">
        <v>4</v>
      </c>
      <c r="BO92" s="5">
        <v>0</v>
      </c>
      <c r="BP92" s="5">
        <v>0</v>
      </c>
      <c r="BQ92" s="5">
        <v>4</v>
      </c>
      <c r="BR92" s="5">
        <v>0</v>
      </c>
      <c r="BS92" s="5">
        <v>4</v>
      </c>
      <c r="BT92" s="5">
        <v>2</v>
      </c>
      <c r="BU92" s="5">
        <v>1</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2</v>
      </c>
      <c r="DC92" s="5">
        <v>0</v>
      </c>
      <c r="DD92" s="5">
        <v>0</v>
      </c>
      <c r="DE92" s="5">
        <v>0</v>
      </c>
      <c r="DF92" s="5">
        <v>2</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6">
        <v>1212.1600000000001</v>
      </c>
      <c r="EL92" s="6">
        <v>2268.4450000000002</v>
      </c>
      <c r="EM92" s="6">
        <v>3324.73</v>
      </c>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5">
        <v>0</v>
      </c>
      <c r="GN92" s="5">
        <v>0</v>
      </c>
      <c r="GO92" s="5">
        <v>0</v>
      </c>
      <c r="GP92" s="5">
        <v>0</v>
      </c>
      <c r="GQ92" s="5">
        <v>0</v>
      </c>
      <c r="GR92" s="5">
        <v>0</v>
      </c>
      <c r="GS92" s="5">
        <v>0</v>
      </c>
      <c r="GT92" s="5">
        <v>0</v>
      </c>
      <c r="GU92" s="5">
        <v>0</v>
      </c>
      <c r="GV92" s="5">
        <v>0</v>
      </c>
      <c r="GW92" s="5">
        <v>0</v>
      </c>
      <c r="GX92" s="5">
        <v>0</v>
      </c>
      <c r="GY92" s="5">
        <v>0</v>
      </c>
      <c r="GZ92" s="5">
        <v>0</v>
      </c>
      <c r="HA92" s="5">
        <v>0</v>
      </c>
      <c r="HB92" s="5">
        <v>0</v>
      </c>
      <c r="HC92" s="5">
        <v>0</v>
      </c>
      <c r="HD92" s="5">
        <v>0</v>
      </c>
      <c r="HE92" s="5">
        <v>0</v>
      </c>
      <c r="HF92" s="5">
        <v>0</v>
      </c>
      <c r="HG92" s="5">
        <v>0</v>
      </c>
      <c r="HH92" s="5">
        <v>0</v>
      </c>
      <c r="HI92" s="5">
        <v>0</v>
      </c>
      <c r="HJ92" s="5">
        <v>0</v>
      </c>
      <c r="HK92" s="5">
        <v>0</v>
      </c>
      <c r="HL92" s="5">
        <v>0</v>
      </c>
      <c r="HM92" s="5">
        <v>0</v>
      </c>
      <c r="HN92" s="5">
        <v>0</v>
      </c>
      <c r="HO92" s="5">
        <v>0</v>
      </c>
      <c r="HP92" s="5">
        <v>0</v>
      </c>
      <c r="HQ92" s="5">
        <v>0</v>
      </c>
      <c r="HR92" s="5">
        <v>0</v>
      </c>
      <c r="HS92" s="5">
        <v>0</v>
      </c>
      <c r="HT92" s="5">
        <v>0</v>
      </c>
      <c r="HU92" s="5">
        <v>0</v>
      </c>
      <c r="HV92" s="5">
        <v>0</v>
      </c>
      <c r="HW92" s="5">
        <v>0</v>
      </c>
      <c r="HX92" s="5">
        <v>0</v>
      </c>
      <c r="HY92" s="5">
        <v>0</v>
      </c>
      <c r="HZ92" s="5">
        <v>0</v>
      </c>
      <c r="IA92" s="5">
        <v>0</v>
      </c>
      <c r="IB92" s="5">
        <v>0</v>
      </c>
      <c r="IC92" s="5">
        <v>0</v>
      </c>
      <c r="ID92" s="5">
        <v>0</v>
      </c>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2</v>
      </c>
      <c r="JE92" s="5">
        <v>0</v>
      </c>
      <c r="JF92" s="5">
        <v>0</v>
      </c>
      <c r="JG92" s="5">
        <v>0</v>
      </c>
      <c r="JH92" s="5">
        <v>0</v>
      </c>
      <c r="JI92" s="5">
        <v>0</v>
      </c>
      <c r="JJ92" s="3"/>
      <c r="JK92" s="3"/>
      <c r="JL92" s="3"/>
      <c r="JM92" s="5">
        <v>0</v>
      </c>
      <c r="JN92" s="5">
        <v>0</v>
      </c>
      <c r="JO92" s="5">
        <v>0</v>
      </c>
      <c r="JP92" s="5">
        <v>0</v>
      </c>
      <c r="JQ92" s="5">
        <v>0</v>
      </c>
      <c r="JR92" s="5">
        <v>0</v>
      </c>
      <c r="JS92" s="5">
        <v>3</v>
      </c>
      <c r="JT92" s="5">
        <v>8</v>
      </c>
      <c r="JU92" s="3"/>
    </row>
    <row r="93" spans="1:281" ht="17.25" customHeight="1" x14ac:dyDescent="0.25">
      <c r="A93" s="4" t="s">
        <v>404</v>
      </c>
      <c r="B93" s="4" t="s">
        <v>283</v>
      </c>
      <c r="C93" s="4" t="s">
        <v>282</v>
      </c>
      <c r="D93" s="5">
        <v>191</v>
      </c>
      <c r="E93" s="5">
        <v>66</v>
      </c>
      <c r="F93" s="5">
        <v>37</v>
      </c>
      <c r="G93" s="5">
        <v>30</v>
      </c>
      <c r="H93" s="5">
        <v>20</v>
      </c>
      <c r="I93" s="5">
        <v>0</v>
      </c>
      <c r="J93" s="5">
        <v>0</v>
      </c>
      <c r="K93" s="5">
        <v>0</v>
      </c>
      <c r="L93" s="5">
        <v>2</v>
      </c>
      <c r="M93" s="5">
        <v>2</v>
      </c>
      <c r="N93" s="5">
        <v>0</v>
      </c>
      <c r="O93" s="6">
        <v>101.43</v>
      </c>
      <c r="P93" s="6">
        <v>108.4</v>
      </c>
      <c r="Q93" s="6">
        <v>111.88</v>
      </c>
      <c r="R93" s="6">
        <v>507.17</v>
      </c>
      <c r="S93" s="6">
        <v>812.99</v>
      </c>
      <c r="T93" s="6">
        <v>1118.8</v>
      </c>
      <c r="U93" s="7">
        <v>5</v>
      </c>
      <c r="V93" s="7">
        <v>7.5</v>
      </c>
      <c r="W93" s="7">
        <v>10</v>
      </c>
      <c r="X93" s="5">
        <v>1</v>
      </c>
      <c r="Y93" s="5">
        <v>1</v>
      </c>
      <c r="Z93" s="5">
        <v>2</v>
      </c>
      <c r="AA93" s="5">
        <v>1</v>
      </c>
      <c r="AB93" s="6">
        <v>42.8</v>
      </c>
      <c r="AC93" s="6">
        <v>96.42</v>
      </c>
      <c r="AD93" s="6">
        <v>100</v>
      </c>
      <c r="AE93" s="6">
        <v>1542.8</v>
      </c>
      <c r="AF93" s="6">
        <v>1542.8</v>
      </c>
      <c r="AG93" s="6">
        <v>1542.8</v>
      </c>
      <c r="AH93" s="7">
        <v>16</v>
      </c>
      <c r="AI93" s="7">
        <v>16</v>
      </c>
      <c r="AJ93" s="7">
        <v>16</v>
      </c>
      <c r="AK93" s="5">
        <v>2</v>
      </c>
      <c r="AL93" s="5">
        <v>1</v>
      </c>
      <c r="AM93" s="5">
        <v>0</v>
      </c>
      <c r="AN93" s="5">
        <v>0</v>
      </c>
      <c r="AO93" s="3"/>
      <c r="AP93" s="3"/>
      <c r="AQ93" s="3"/>
      <c r="AR93" s="3"/>
      <c r="AS93" s="3"/>
      <c r="AT93" s="3"/>
      <c r="AU93" s="3"/>
      <c r="AV93" s="3"/>
      <c r="AW93" s="3"/>
      <c r="AX93" s="5">
        <v>0</v>
      </c>
      <c r="AY93" s="5">
        <v>0</v>
      </c>
      <c r="AZ93" s="5">
        <v>0</v>
      </c>
      <c r="BA93" s="5">
        <v>0</v>
      </c>
      <c r="BB93" s="3"/>
      <c r="BC93" s="3"/>
      <c r="BD93" s="3"/>
      <c r="BE93" s="3"/>
      <c r="BF93" s="3"/>
      <c r="BG93" s="3"/>
      <c r="BH93" s="3"/>
      <c r="BI93" s="3"/>
      <c r="BJ93" s="3"/>
      <c r="BK93" s="5">
        <v>0</v>
      </c>
      <c r="BL93" s="5">
        <v>0</v>
      </c>
      <c r="BM93" s="5">
        <v>0</v>
      </c>
      <c r="BN93" s="5">
        <v>2</v>
      </c>
      <c r="BO93" s="5">
        <v>0</v>
      </c>
      <c r="BP93" s="5">
        <v>0</v>
      </c>
      <c r="BQ93" s="5">
        <v>2</v>
      </c>
      <c r="BR93" s="5">
        <v>0</v>
      </c>
      <c r="BS93" s="5">
        <v>2</v>
      </c>
      <c r="BT93" s="5">
        <v>2</v>
      </c>
      <c r="BU93" s="5">
        <v>1</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1</v>
      </c>
      <c r="CZ93" s="5">
        <v>0</v>
      </c>
      <c r="DA93" s="5">
        <v>1</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1</v>
      </c>
      <c r="DW93" s="5">
        <v>0</v>
      </c>
      <c r="DX93" s="5">
        <v>0</v>
      </c>
      <c r="DY93" s="5">
        <v>0</v>
      </c>
      <c r="DZ93" s="5">
        <v>0</v>
      </c>
      <c r="EA93" s="5">
        <v>0</v>
      </c>
      <c r="EB93" s="5">
        <v>1</v>
      </c>
      <c r="EC93" s="5">
        <v>0</v>
      </c>
      <c r="ED93" s="5">
        <v>0</v>
      </c>
      <c r="EE93" s="5">
        <v>0</v>
      </c>
      <c r="EF93" s="5">
        <v>0</v>
      </c>
      <c r="EG93" s="5">
        <v>1</v>
      </c>
      <c r="EH93" s="5">
        <v>0</v>
      </c>
      <c r="EI93" s="5">
        <v>0</v>
      </c>
      <c r="EJ93" s="5">
        <v>0</v>
      </c>
      <c r="EK93" s="6">
        <v>347.54</v>
      </c>
      <c r="EL93" s="6">
        <v>347.54</v>
      </c>
      <c r="EM93" s="6">
        <v>347.54</v>
      </c>
      <c r="EN93" s="5">
        <v>9</v>
      </c>
      <c r="EO93" s="5">
        <v>0</v>
      </c>
      <c r="EP93" s="5">
        <v>0</v>
      </c>
      <c r="EQ93" s="5">
        <v>1</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0</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3"/>
      <c r="IL93" s="3"/>
      <c r="IM93" s="3"/>
      <c r="IN93" s="5">
        <v>0</v>
      </c>
      <c r="IO93" s="5">
        <v>0</v>
      </c>
      <c r="IP93" s="5">
        <v>0</v>
      </c>
      <c r="IQ93" s="5">
        <v>0</v>
      </c>
      <c r="IR93" s="5">
        <v>0</v>
      </c>
      <c r="IS93" s="5">
        <v>0</v>
      </c>
      <c r="IT93" s="5">
        <v>0</v>
      </c>
      <c r="IU93" s="5">
        <v>0</v>
      </c>
      <c r="IV93" s="5">
        <v>0</v>
      </c>
      <c r="IW93" s="5">
        <v>0</v>
      </c>
      <c r="IX93" s="5">
        <v>0</v>
      </c>
      <c r="IY93" s="5">
        <v>0</v>
      </c>
      <c r="IZ93" s="3"/>
      <c r="JA93" s="3"/>
      <c r="JB93" s="3"/>
      <c r="JC93" s="5">
        <v>0</v>
      </c>
      <c r="JD93" s="5">
        <v>1</v>
      </c>
      <c r="JE93" s="5">
        <v>0</v>
      </c>
      <c r="JF93" s="5">
        <v>0</v>
      </c>
      <c r="JG93" s="5">
        <v>0</v>
      </c>
      <c r="JH93" s="5">
        <v>0</v>
      </c>
      <c r="JI93" s="5">
        <v>0</v>
      </c>
      <c r="JJ93" s="3"/>
      <c r="JK93" s="3"/>
      <c r="JL93" s="3"/>
      <c r="JM93" s="5">
        <v>0</v>
      </c>
      <c r="JN93" s="5">
        <v>0</v>
      </c>
      <c r="JO93" s="5">
        <v>0</v>
      </c>
      <c r="JP93" s="5">
        <v>0</v>
      </c>
      <c r="JQ93" s="5">
        <v>0</v>
      </c>
      <c r="JR93" s="5">
        <v>0</v>
      </c>
      <c r="JS93" s="3"/>
      <c r="JT93" s="5">
        <v>11</v>
      </c>
      <c r="JU93" s="5">
        <v>2</v>
      </c>
    </row>
    <row r="94" spans="1:281" ht="17.25" customHeight="1" x14ac:dyDescent="0.25">
      <c r="A94" s="4" t="s">
        <v>405</v>
      </c>
      <c r="B94" s="4" t="s">
        <v>286</v>
      </c>
      <c r="C94" s="4" t="s">
        <v>279</v>
      </c>
      <c r="D94" s="5">
        <v>864</v>
      </c>
      <c r="E94" s="5">
        <v>423</v>
      </c>
      <c r="F94" s="5">
        <v>218</v>
      </c>
      <c r="G94" s="5">
        <v>198</v>
      </c>
      <c r="H94" s="5">
        <v>110</v>
      </c>
      <c r="I94" s="5">
        <v>19</v>
      </c>
      <c r="J94" s="5">
        <v>0</v>
      </c>
      <c r="K94" s="5">
        <v>17</v>
      </c>
      <c r="L94" s="5">
        <v>21</v>
      </c>
      <c r="M94" s="5">
        <v>18</v>
      </c>
      <c r="N94" s="5">
        <v>0</v>
      </c>
      <c r="O94" s="6">
        <v>19.271999999999998</v>
      </c>
      <c r="P94" s="6">
        <v>71.790906000000007</v>
      </c>
      <c r="Q94" s="6">
        <v>254.75666699999999</v>
      </c>
      <c r="R94" s="6">
        <v>79.849999999999994</v>
      </c>
      <c r="S94" s="6">
        <v>281.95380999999998</v>
      </c>
      <c r="T94" s="6">
        <v>764.27</v>
      </c>
      <c r="U94" s="7">
        <v>2</v>
      </c>
      <c r="V94" s="7">
        <v>4</v>
      </c>
      <c r="W94" s="7">
        <v>11</v>
      </c>
      <c r="X94" s="5">
        <v>4</v>
      </c>
      <c r="Y94" s="5">
        <v>4</v>
      </c>
      <c r="Z94" s="5">
        <v>2</v>
      </c>
      <c r="AA94" s="5">
        <v>2</v>
      </c>
      <c r="AB94" s="6">
        <v>24.360344999999999</v>
      </c>
      <c r="AC94" s="6">
        <v>24.744171999999999</v>
      </c>
      <c r="AD94" s="6">
        <v>25.128</v>
      </c>
      <c r="AE94" s="6">
        <v>251.28</v>
      </c>
      <c r="AF94" s="6">
        <v>478.86500000000001</v>
      </c>
      <c r="AG94" s="6">
        <v>706.45</v>
      </c>
      <c r="AH94" s="7">
        <v>10</v>
      </c>
      <c r="AI94" s="7">
        <v>19</v>
      </c>
      <c r="AJ94" s="7">
        <v>29</v>
      </c>
      <c r="AK94" s="5">
        <v>0</v>
      </c>
      <c r="AL94" s="5">
        <v>0</v>
      </c>
      <c r="AM94" s="5">
        <v>0</v>
      </c>
      <c r="AN94" s="5">
        <v>0</v>
      </c>
      <c r="AO94" s="3"/>
      <c r="AP94" s="3"/>
      <c r="AQ94" s="3"/>
      <c r="AR94" s="3"/>
      <c r="AS94" s="3"/>
      <c r="AT94" s="3"/>
      <c r="AU94" s="3"/>
      <c r="AV94" s="3"/>
      <c r="AW94" s="3"/>
      <c r="AX94" s="5">
        <v>0</v>
      </c>
      <c r="AY94" s="5">
        <v>0</v>
      </c>
      <c r="AZ94" s="5">
        <v>2</v>
      </c>
      <c r="BA94" s="5">
        <v>2</v>
      </c>
      <c r="BB94" s="6">
        <v>51.88</v>
      </c>
      <c r="BC94" s="6">
        <v>75.393946999999997</v>
      </c>
      <c r="BD94" s="6">
        <v>98.907894999999996</v>
      </c>
      <c r="BE94" s="6">
        <v>311.27999999999997</v>
      </c>
      <c r="BF94" s="6">
        <v>1095.2650000000001</v>
      </c>
      <c r="BG94" s="6">
        <v>1879.25</v>
      </c>
      <c r="BH94" s="7">
        <v>6</v>
      </c>
      <c r="BI94" s="7">
        <v>12</v>
      </c>
      <c r="BJ94" s="7">
        <v>19</v>
      </c>
      <c r="BK94" s="5">
        <v>1</v>
      </c>
      <c r="BL94" s="5">
        <v>1</v>
      </c>
      <c r="BM94" s="5">
        <v>0</v>
      </c>
      <c r="BN94" s="5">
        <v>13</v>
      </c>
      <c r="BO94" s="5">
        <v>0</v>
      </c>
      <c r="BP94" s="5">
        <v>0</v>
      </c>
      <c r="BQ94" s="5">
        <v>13</v>
      </c>
      <c r="BR94" s="5">
        <v>0</v>
      </c>
      <c r="BS94" s="5">
        <v>9</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4</v>
      </c>
      <c r="CZ94" s="5">
        <v>6</v>
      </c>
      <c r="DA94" s="5">
        <v>2</v>
      </c>
      <c r="DB94" s="5">
        <v>0</v>
      </c>
      <c r="DC94" s="5">
        <v>0</v>
      </c>
      <c r="DD94" s="5">
        <v>0</v>
      </c>
      <c r="DE94" s="5">
        <v>1</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3"/>
      <c r="EL94" s="3"/>
      <c r="EM94" s="3"/>
      <c r="EN94" s="5">
        <v>0</v>
      </c>
      <c r="EO94" s="5">
        <v>0</v>
      </c>
      <c r="EP94" s="5">
        <v>0</v>
      </c>
      <c r="EQ94" s="5">
        <v>0</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0</v>
      </c>
      <c r="IW94" s="5">
        <v>0</v>
      </c>
      <c r="IX94" s="5">
        <v>0</v>
      </c>
      <c r="IY94" s="5">
        <v>0</v>
      </c>
      <c r="IZ94" s="3"/>
      <c r="JA94" s="3"/>
      <c r="JB94" s="3"/>
      <c r="JC94" s="5">
        <v>0</v>
      </c>
      <c r="JD94" s="5">
        <v>0</v>
      </c>
      <c r="JE94" s="5">
        <v>1</v>
      </c>
      <c r="JF94" s="5">
        <v>0</v>
      </c>
      <c r="JG94" s="5">
        <v>0</v>
      </c>
      <c r="JH94" s="5">
        <v>0</v>
      </c>
      <c r="JI94" s="5">
        <v>0</v>
      </c>
      <c r="JJ94" s="3"/>
      <c r="JK94" s="3"/>
      <c r="JL94" s="3"/>
      <c r="JM94" s="5">
        <v>0</v>
      </c>
      <c r="JN94" s="5">
        <v>0</v>
      </c>
      <c r="JO94" s="5">
        <v>40</v>
      </c>
      <c r="JP94" s="5">
        <v>40</v>
      </c>
      <c r="JQ94" s="5">
        <v>1</v>
      </c>
      <c r="JR94" s="5">
        <v>1</v>
      </c>
      <c r="JS94" s="5">
        <v>0</v>
      </c>
      <c r="JT94" s="5">
        <v>0</v>
      </c>
      <c r="JU94" s="5">
        <v>25</v>
      </c>
    </row>
    <row r="95" spans="1:281" ht="17.25" customHeight="1" x14ac:dyDescent="0.25">
      <c r="A95" s="4" t="s">
        <v>406</v>
      </c>
      <c r="B95" s="4" t="s">
        <v>286</v>
      </c>
      <c r="C95" s="4" t="s">
        <v>279</v>
      </c>
      <c r="D95" s="5">
        <v>0</v>
      </c>
      <c r="E95" s="5">
        <v>0</v>
      </c>
      <c r="F95" s="5">
        <v>0</v>
      </c>
      <c r="G95" s="5">
        <v>0</v>
      </c>
      <c r="H95" s="5">
        <v>0</v>
      </c>
      <c r="I95" s="5">
        <v>0</v>
      </c>
      <c r="J95" s="5">
        <v>0</v>
      </c>
      <c r="K95" s="5">
        <v>0</v>
      </c>
      <c r="L95" s="5">
        <v>0</v>
      </c>
      <c r="M95" s="5">
        <v>0</v>
      </c>
      <c r="N95" s="5">
        <v>0</v>
      </c>
      <c r="O95" s="3"/>
      <c r="P95" s="3"/>
      <c r="Q95" s="3"/>
      <c r="R95" s="3"/>
      <c r="S95" s="3"/>
      <c r="T95" s="3"/>
      <c r="U95" s="3"/>
      <c r="V95" s="3"/>
      <c r="W95" s="3"/>
      <c r="X95" s="5">
        <v>0</v>
      </c>
      <c r="Y95" s="5">
        <v>0</v>
      </c>
      <c r="Z95" s="5">
        <v>0</v>
      </c>
      <c r="AA95" s="5">
        <v>0</v>
      </c>
      <c r="AB95" s="3"/>
      <c r="AC95" s="3"/>
      <c r="AD95" s="3"/>
      <c r="AE95" s="3"/>
      <c r="AF95" s="3"/>
      <c r="AG95" s="3"/>
      <c r="AH95" s="3"/>
      <c r="AI95" s="3"/>
      <c r="AJ95" s="3"/>
      <c r="AK95" s="5">
        <v>0</v>
      </c>
      <c r="AL95" s="5">
        <v>0</v>
      </c>
      <c r="AM95" s="5">
        <v>0</v>
      </c>
      <c r="AN95" s="5">
        <v>0</v>
      </c>
      <c r="AO95" s="3"/>
      <c r="AP95" s="3"/>
      <c r="AQ95" s="3"/>
      <c r="AR95" s="3"/>
      <c r="AS95" s="3"/>
      <c r="AT95" s="3"/>
      <c r="AU95" s="3"/>
      <c r="AV95" s="3"/>
      <c r="AW95" s="3"/>
      <c r="AX95" s="5">
        <v>0</v>
      </c>
      <c r="AY95" s="5">
        <v>0</v>
      </c>
      <c r="AZ95" s="5">
        <v>0</v>
      </c>
      <c r="BA95" s="5">
        <v>0</v>
      </c>
      <c r="BB95" s="3"/>
      <c r="BC95" s="3"/>
      <c r="BD95" s="3"/>
      <c r="BE95" s="3"/>
      <c r="BF95" s="3"/>
      <c r="BG95" s="3"/>
      <c r="BH95" s="3"/>
      <c r="BI95" s="3"/>
      <c r="BJ95" s="3"/>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0</v>
      </c>
      <c r="JF95" s="5">
        <v>0</v>
      </c>
      <c r="JG95" s="5">
        <v>0</v>
      </c>
      <c r="JH95" s="5">
        <v>0</v>
      </c>
      <c r="JI95" s="5">
        <v>0</v>
      </c>
      <c r="JJ95" s="3"/>
      <c r="JK95" s="3"/>
      <c r="JL95" s="3"/>
      <c r="JM95" s="5">
        <v>0</v>
      </c>
      <c r="JN95" s="5">
        <v>0</v>
      </c>
      <c r="JO95" s="5">
        <v>0</v>
      </c>
      <c r="JP95" s="5">
        <v>0</v>
      </c>
      <c r="JQ95" s="5">
        <v>0</v>
      </c>
      <c r="JR95" s="5">
        <v>0</v>
      </c>
      <c r="JS95" s="5">
        <v>0</v>
      </c>
      <c r="JT95" s="5">
        <v>0</v>
      </c>
      <c r="JU95" s="5">
        <v>0</v>
      </c>
    </row>
    <row r="96" spans="1:281" ht="17.25" customHeight="1" x14ac:dyDescent="0.25">
      <c r="A96" s="4" t="s">
        <v>406</v>
      </c>
      <c r="B96" s="4" t="s">
        <v>286</v>
      </c>
      <c r="C96" s="4" t="s">
        <v>280</v>
      </c>
      <c r="D96" s="5">
        <v>633</v>
      </c>
      <c r="E96" s="5">
        <v>97</v>
      </c>
      <c r="F96" s="5">
        <v>73</v>
      </c>
      <c r="G96" s="5">
        <v>70</v>
      </c>
      <c r="H96" s="5">
        <v>47</v>
      </c>
      <c r="I96" s="5">
        <v>0</v>
      </c>
      <c r="J96" s="5">
        <v>0</v>
      </c>
      <c r="K96" s="5">
        <v>0</v>
      </c>
      <c r="L96" s="5">
        <v>6</v>
      </c>
      <c r="M96" s="5">
        <v>6</v>
      </c>
      <c r="N96" s="5">
        <v>0</v>
      </c>
      <c r="O96" s="6">
        <v>20</v>
      </c>
      <c r="P96" s="6">
        <v>61.577111000000002</v>
      </c>
      <c r="Q96" s="6">
        <v>145.54416699999999</v>
      </c>
      <c r="R96" s="6">
        <v>80</v>
      </c>
      <c r="S96" s="6">
        <v>565.06500000000005</v>
      </c>
      <c r="T96" s="6">
        <v>1746.53</v>
      </c>
      <c r="U96" s="7">
        <v>4</v>
      </c>
      <c r="V96" s="7">
        <v>7.8333329999999997</v>
      </c>
      <c r="W96" s="7">
        <v>15</v>
      </c>
      <c r="X96" s="5">
        <v>0</v>
      </c>
      <c r="Y96" s="5">
        <v>0</v>
      </c>
      <c r="Z96" s="5">
        <v>2</v>
      </c>
      <c r="AA96" s="5">
        <v>2</v>
      </c>
      <c r="AB96" s="6">
        <v>50.389231000000002</v>
      </c>
      <c r="AC96" s="6">
        <v>73.466887999999997</v>
      </c>
      <c r="AD96" s="6">
        <v>96.544544999999999</v>
      </c>
      <c r="AE96" s="6">
        <v>655.05999999999995</v>
      </c>
      <c r="AF96" s="6">
        <v>858.52499999999998</v>
      </c>
      <c r="AG96" s="6">
        <v>1061.99</v>
      </c>
      <c r="AH96" s="7">
        <v>11</v>
      </c>
      <c r="AI96" s="7">
        <v>12</v>
      </c>
      <c r="AJ96" s="7">
        <v>13</v>
      </c>
      <c r="AK96" s="5">
        <v>2</v>
      </c>
      <c r="AL96" s="5">
        <v>2</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4</v>
      </c>
      <c r="BO96" s="5">
        <v>0</v>
      </c>
      <c r="BP96" s="5">
        <v>0</v>
      </c>
      <c r="BQ96" s="5">
        <v>3</v>
      </c>
      <c r="BR96" s="5">
        <v>0</v>
      </c>
      <c r="BS96" s="5">
        <v>3</v>
      </c>
      <c r="BT96" s="5">
        <v>4</v>
      </c>
      <c r="BU96" s="5">
        <v>0</v>
      </c>
      <c r="BV96" s="5">
        <v>0</v>
      </c>
      <c r="BW96" s="5">
        <v>0</v>
      </c>
      <c r="BX96" s="5">
        <v>0</v>
      </c>
      <c r="BY96" s="3"/>
      <c r="BZ96" s="3"/>
      <c r="CA96" s="5">
        <v>0</v>
      </c>
      <c r="CB96" s="5">
        <v>0</v>
      </c>
      <c r="CC96" s="5">
        <v>0</v>
      </c>
      <c r="CD96" s="3"/>
      <c r="CE96" s="3"/>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3</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3"/>
      <c r="GN96" s="3"/>
      <c r="GO96" s="3"/>
      <c r="GP96" s="3"/>
      <c r="GQ96" s="3"/>
      <c r="GR96" s="3"/>
      <c r="GS96" s="3"/>
      <c r="GT96" s="3"/>
      <c r="GU96" s="3"/>
      <c r="GV96" s="3"/>
      <c r="GW96" s="3"/>
      <c r="GX96" s="3"/>
      <c r="GY96" s="3"/>
      <c r="GZ96" s="3"/>
      <c r="HA96" s="3"/>
      <c r="HB96" s="3"/>
      <c r="HC96" s="3"/>
      <c r="HD96" s="3"/>
      <c r="HE96" s="3"/>
      <c r="HF96" s="3"/>
      <c r="HG96" s="3"/>
      <c r="HH96" s="3"/>
      <c r="HI96" s="3"/>
      <c r="HJ96" s="3"/>
      <c r="HK96" s="5">
        <v>0</v>
      </c>
      <c r="HL96" s="5">
        <v>0</v>
      </c>
      <c r="HM96" s="5">
        <v>0</v>
      </c>
      <c r="HN96" s="5">
        <v>0</v>
      </c>
      <c r="HO96" s="5">
        <v>0</v>
      </c>
      <c r="HP96" s="5">
        <v>0</v>
      </c>
      <c r="HQ96" s="3"/>
      <c r="HR96" s="3"/>
      <c r="HS96" s="3"/>
      <c r="HT96" s="3"/>
      <c r="HU96" s="5">
        <v>0</v>
      </c>
      <c r="HV96" s="5">
        <v>0</v>
      </c>
      <c r="HW96" s="5">
        <v>0</v>
      </c>
      <c r="HX96" s="5">
        <v>0</v>
      </c>
      <c r="HY96" s="5">
        <v>0</v>
      </c>
      <c r="HZ96" s="5">
        <v>0</v>
      </c>
      <c r="IA96" s="3"/>
      <c r="IB96" s="3"/>
      <c r="IC96" s="3"/>
      <c r="ID96" s="3"/>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2</v>
      </c>
      <c r="JE96" s="5">
        <v>1</v>
      </c>
      <c r="JF96" s="5">
        <v>1</v>
      </c>
      <c r="JG96" s="5">
        <v>0</v>
      </c>
      <c r="JH96" s="5">
        <v>0</v>
      </c>
      <c r="JI96" s="5">
        <v>0</v>
      </c>
      <c r="JJ96" s="6">
        <v>254.48115000000001</v>
      </c>
      <c r="JK96" s="6">
        <v>254.48115000000001</v>
      </c>
      <c r="JL96" s="6">
        <v>254.48115000000001</v>
      </c>
      <c r="JM96" s="5">
        <v>0</v>
      </c>
      <c r="JN96" s="5">
        <v>0</v>
      </c>
      <c r="JO96" s="5">
        <v>0</v>
      </c>
      <c r="JP96" s="5">
        <v>0</v>
      </c>
      <c r="JQ96" s="5">
        <v>1</v>
      </c>
      <c r="JR96" s="5">
        <v>0</v>
      </c>
      <c r="JS96" s="5">
        <v>0</v>
      </c>
      <c r="JT96" s="5">
        <v>22</v>
      </c>
      <c r="JU96" s="5">
        <v>8</v>
      </c>
    </row>
    <row r="97" spans="1:281" ht="17.25" customHeight="1" x14ac:dyDescent="0.25">
      <c r="A97" s="4" t="s">
        <v>407</v>
      </c>
      <c r="B97" s="4" t="s">
        <v>283</v>
      </c>
      <c r="C97" s="4" t="s">
        <v>281</v>
      </c>
      <c r="D97" s="5">
        <v>308</v>
      </c>
      <c r="E97" s="5">
        <v>212</v>
      </c>
      <c r="F97" s="5">
        <v>86</v>
      </c>
      <c r="G97" s="5">
        <v>27</v>
      </c>
      <c r="H97" s="5">
        <v>20</v>
      </c>
      <c r="I97" s="5">
        <v>14</v>
      </c>
      <c r="J97" s="5">
        <v>0</v>
      </c>
      <c r="K97" s="5">
        <v>12</v>
      </c>
      <c r="L97" s="5">
        <v>8</v>
      </c>
      <c r="M97" s="5">
        <v>8</v>
      </c>
      <c r="N97" s="5">
        <v>0</v>
      </c>
      <c r="O97" s="6">
        <v>25.410833</v>
      </c>
      <c r="P97" s="6">
        <v>49.958562999999998</v>
      </c>
      <c r="Q97" s="6">
        <v>74.835832999999994</v>
      </c>
      <c r="R97" s="6">
        <v>118.06</v>
      </c>
      <c r="S97" s="6">
        <v>333.32375000000002</v>
      </c>
      <c r="T97" s="6">
        <v>898.03</v>
      </c>
      <c r="U97" s="7">
        <v>2</v>
      </c>
      <c r="V97" s="7">
        <v>7.125</v>
      </c>
      <c r="W97" s="7">
        <v>12</v>
      </c>
      <c r="X97" s="5">
        <v>1</v>
      </c>
      <c r="Y97" s="5">
        <v>1</v>
      </c>
      <c r="Z97" s="5">
        <v>2</v>
      </c>
      <c r="AA97" s="5">
        <v>2</v>
      </c>
      <c r="AB97" s="6">
        <v>19.597999999999999</v>
      </c>
      <c r="AC97" s="6">
        <v>33.15775</v>
      </c>
      <c r="AD97" s="6">
        <v>46.717500000000001</v>
      </c>
      <c r="AE97" s="6">
        <v>186.87</v>
      </c>
      <c r="AF97" s="6">
        <v>387.40499999999997</v>
      </c>
      <c r="AG97" s="6">
        <v>587.94000000000005</v>
      </c>
      <c r="AH97" s="7">
        <v>4</v>
      </c>
      <c r="AI97" s="7">
        <v>17</v>
      </c>
      <c r="AJ97" s="7">
        <v>30</v>
      </c>
      <c r="AK97" s="5">
        <v>2</v>
      </c>
      <c r="AL97" s="5">
        <v>2</v>
      </c>
      <c r="AM97" s="5">
        <v>0</v>
      </c>
      <c r="AN97" s="5">
        <v>0</v>
      </c>
      <c r="AO97" s="3"/>
      <c r="AP97" s="3"/>
      <c r="AQ97" s="3"/>
      <c r="AR97" s="3"/>
      <c r="AS97" s="3"/>
      <c r="AT97" s="3"/>
      <c r="AU97" s="3"/>
      <c r="AV97" s="3"/>
      <c r="AW97" s="3"/>
      <c r="AX97" s="5">
        <v>0</v>
      </c>
      <c r="AY97" s="5">
        <v>0</v>
      </c>
      <c r="AZ97" s="5">
        <v>0</v>
      </c>
      <c r="BA97" s="5">
        <v>0</v>
      </c>
      <c r="BB97" s="3"/>
      <c r="BC97" s="3"/>
      <c r="BD97" s="3"/>
      <c r="BE97" s="3"/>
      <c r="BF97" s="3"/>
      <c r="BG97" s="3"/>
      <c r="BH97" s="3"/>
      <c r="BI97" s="3"/>
      <c r="BJ97" s="3"/>
      <c r="BK97" s="5">
        <v>0</v>
      </c>
      <c r="BL97" s="5">
        <v>0</v>
      </c>
      <c r="BM97" s="5">
        <v>0</v>
      </c>
      <c r="BN97" s="5">
        <v>5</v>
      </c>
      <c r="BO97" s="5">
        <v>0</v>
      </c>
      <c r="BP97" s="5">
        <v>0</v>
      </c>
      <c r="BQ97" s="5">
        <v>5</v>
      </c>
      <c r="BR97" s="5">
        <v>0</v>
      </c>
      <c r="BS97" s="5">
        <v>5</v>
      </c>
      <c r="BT97" s="5">
        <v>2</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4</v>
      </c>
      <c r="DC97" s="5">
        <v>0</v>
      </c>
      <c r="DD97" s="5">
        <v>0</v>
      </c>
      <c r="DE97" s="5">
        <v>0</v>
      </c>
      <c r="DF97" s="5">
        <v>1</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6">
        <v>87.21</v>
      </c>
      <c r="EL97" s="6">
        <v>488.67750000000001</v>
      </c>
      <c r="EM97" s="6">
        <v>1092.69</v>
      </c>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5">
        <v>0</v>
      </c>
      <c r="GN97" s="5">
        <v>0</v>
      </c>
      <c r="GO97" s="5">
        <v>0</v>
      </c>
      <c r="GP97" s="5">
        <v>0</v>
      </c>
      <c r="GQ97" s="5">
        <v>0</v>
      </c>
      <c r="GR97" s="5">
        <v>0</v>
      </c>
      <c r="GS97" s="5">
        <v>0</v>
      </c>
      <c r="GT97" s="5">
        <v>0</v>
      </c>
      <c r="GU97" s="5">
        <v>0</v>
      </c>
      <c r="GV97" s="5">
        <v>0</v>
      </c>
      <c r="GW97" s="5">
        <v>0</v>
      </c>
      <c r="GX97" s="5">
        <v>0</v>
      </c>
      <c r="GY97" s="5">
        <v>0</v>
      </c>
      <c r="GZ97" s="5">
        <v>0</v>
      </c>
      <c r="HA97" s="5">
        <v>0</v>
      </c>
      <c r="HB97" s="5">
        <v>0</v>
      </c>
      <c r="HC97" s="5">
        <v>0</v>
      </c>
      <c r="HD97" s="5">
        <v>0</v>
      </c>
      <c r="HE97" s="5">
        <v>0</v>
      </c>
      <c r="HF97" s="5">
        <v>0</v>
      </c>
      <c r="HG97" s="5">
        <v>0</v>
      </c>
      <c r="HH97" s="5">
        <v>0</v>
      </c>
      <c r="HI97" s="5">
        <v>0</v>
      </c>
      <c r="HJ97" s="5">
        <v>0</v>
      </c>
      <c r="HK97" s="5">
        <v>0</v>
      </c>
      <c r="HL97" s="5">
        <v>0</v>
      </c>
      <c r="HM97" s="5">
        <v>0</v>
      </c>
      <c r="HN97" s="5">
        <v>0</v>
      </c>
      <c r="HO97" s="5">
        <v>0</v>
      </c>
      <c r="HP97" s="5">
        <v>0</v>
      </c>
      <c r="HQ97" s="5">
        <v>0</v>
      </c>
      <c r="HR97" s="5">
        <v>0</v>
      </c>
      <c r="HS97" s="5">
        <v>0</v>
      </c>
      <c r="HT97" s="5">
        <v>0</v>
      </c>
      <c r="HU97" s="5">
        <v>0</v>
      </c>
      <c r="HV97" s="5">
        <v>0</v>
      </c>
      <c r="HW97" s="5">
        <v>0</v>
      </c>
      <c r="HX97" s="5">
        <v>0</v>
      </c>
      <c r="HY97" s="5">
        <v>0</v>
      </c>
      <c r="HZ97" s="5">
        <v>0</v>
      </c>
      <c r="IA97" s="5">
        <v>0</v>
      </c>
      <c r="IB97" s="5">
        <v>0</v>
      </c>
      <c r="IC97" s="5">
        <v>0</v>
      </c>
      <c r="ID97" s="5">
        <v>0</v>
      </c>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0</v>
      </c>
      <c r="JE97" s="5">
        <v>0</v>
      </c>
      <c r="JF97" s="5">
        <v>0</v>
      </c>
      <c r="JG97" s="5">
        <v>0</v>
      </c>
      <c r="JH97" s="5">
        <v>0</v>
      </c>
      <c r="JI97" s="5">
        <v>0</v>
      </c>
      <c r="JJ97" s="3"/>
      <c r="JK97" s="3"/>
      <c r="JL97" s="3"/>
      <c r="JM97" s="5">
        <v>0</v>
      </c>
      <c r="JN97" s="5">
        <v>0</v>
      </c>
      <c r="JO97" s="5">
        <v>0</v>
      </c>
      <c r="JP97" s="5">
        <v>0</v>
      </c>
      <c r="JQ97" s="5">
        <v>0</v>
      </c>
      <c r="JR97" s="5">
        <v>0</v>
      </c>
      <c r="JS97" s="5">
        <v>3</v>
      </c>
      <c r="JT97" s="5">
        <v>8</v>
      </c>
      <c r="JU97" s="3"/>
    </row>
    <row r="98" spans="1:281" ht="17.25" customHeight="1" x14ac:dyDescent="0.25">
      <c r="A98" s="4" t="s">
        <v>408</v>
      </c>
      <c r="B98" s="4" t="s">
        <v>286</v>
      </c>
      <c r="C98" s="4" t="s">
        <v>279</v>
      </c>
      <c r="D98" s="5">
        <v>692</v>
      </c>
      <c r="E98" s="5">
        <v>282</v>
      </c>
      <c r="F98" s="5">
        <v>143</v>
      </c>
      <c r="G98" s="5">
        <v>100</v>
      </c>
      <c r="H98" s="5">
        <v>57</v>
      </c>
      <c r="I98" s="5">
        <v>7</v>
      </c>
      <c r="J98" s="5">
        <v>0</v>
      </c>
      <c r="K98" s="5">
        <v>7</v>
      </c>
      <c r="L98" s="5">
        <v>3</v>
      </c>
      <c r="M98" s="5">
        <v>3</v>
      </c>
      <c r="N98" s="5">
        <v>0</v>
      </c>
      <c r="O98" s="6">
        <v>47.226666999999999</v>
      </c>
      <c r="P98" s="6">
        <v>65.111110999999994</v>
      </c>
      <c r="Q98" s="6">
        <v>98.54</v>
      </c>
      <c r="R98" s="6">
        <v>148.69999999999999</v>
      </c>
      <c r="S98" s="6">
        <v>468.4</v>
      </c>
      <c r="T98" s="6">
        <v>689.78</v>
      </c>
      <c r="U98" s="7">
        <v>3</v>
      </c>
      <c r="V98" s="7">
        <v>7</v>
      </c>
      <c r="W98" s="7">
        <v>12</v>
      </c>
      <c r="X98" s="5">
        <v>0</v>
      </c>
      <c r="Y98" s="5">
        <v>0</v>
      </c>
      <c r="Z98" s="5">
        <v>1</v>
      </c>
      <c r="AA98" s="5">
        <v>1</v>
      </c>
      <c r="AB98" s="6">
        <v>46.418999999999997</v>
      </c>
      <c r="AC98" s="6">
        <v>46.418999999999997</v>
      </c>
      <c r="AD98" s="6">
        <v>46.418999999999997</v>
      </c>
      <c r="AE98" s="6">
        <v>464.19</v>
      </c>
      <c r="AF98" s="6">
        <v>464.19</v>
      </c>
      <c r="AG98" s="6">
        <v>464.19</v>
      </c>
      <c r="AH98" s="7">
        <v>10</v>
      </c>
      <c r="AI98" s="7">
        <v>10</v>
      </c>
      <c r="AJ98" s="7">
        <v>10</v>
      </c>
      <c r="AK98" s="5">
        <v>0</v>
      </c>
      <c r="AL98" s="5">
        <v>0</v>
      </c>
      <c r="AM98" s="5">
        <v>0</v>
      </c>
      <c r="AN98" s="5">
        <v>0</v>
      </c>
      <c r="AO98" s="3"/>
      <c r="AP98" s="3"/>
      <c r="AQ98" s="3"/>
      <c r="AR98" s="3"/>
      <c r="AS98" s="3"/>
      <c r="AT98" s="3"/>
      <c r="AU98" s="3"/>
      <c r="AV98" s="3"/>
      <c r="AW98" s="3"/>
      <c r="AX98" s="5">
        <v>0</v>
      </c>
      <c r="AY98" s="5">
        <v>0</v>
      </c>
      <c r="AZ98" s="5">
        <v>0</v>
      </c>
      <c r="BA98" s="5">
        <v>0</v>
      </c>
      <c r="BB98" s="3"/>
      <c r="BC98" s="3"/>
      <c r="BD98" s="3"/>
      <c r="BE98" s="3"/>
      <c r="BF98" s="3"/>
      <c r="BG98" s="3"/>
      <c r="BH98" s="3"/>
      <c r="BI98" s="3"/>
      <c r="BJ98" s="3"/>
      <c r="BK98" s="5">
        <v>0</v>
      </c>
      <c r="BL98" s="5">
        <v>0</v>
      </c>
      <c r="BM98" s="5">
        <v>0</v>
      </c>
      <c r="BN98" s="5">
        <v>1</v>
      </c>
      <c r="BO98" s="5">
        <v>0</v>
      </c>
      <c r="BP98" s="5">
        <v>0</v>
      </c>
      <c r="BQ98" s="5">
        <v>1</v>
      </c>
      <c r="BR98" s="5">
        <v>0</v>
      </c>
      <c r="BS98" s="5">
        <v>1</v>
      </c>
      <c r="BT98" s="5">
        <v>1</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1</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S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3"/>
      <c r="EL98" s="3"/>
      <c r="EM98" s="3"/>
      <c r="EN98" s="5">
        <v>0</v>
      </c>
      <c r="EO98" s="5">
        <v>0</v>
      </c>
      <c r="EP98" s="5">
        <v>0</v>
      </c>
      <c r="EQ98" s="5">
        <v>0</v>
      </c>
      <c r="ER98" s="5">
        <v>0</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0</v>
      </c>
      <c r="IZ98" s="3"/>
      <c r="JA98" s="3"/>
      <c r="JB98" s="3"/>
      <c r="JC98" s="5">
        <v>0</v>
      </c>
      <c r="JD98" s="5">
        <v>0</v>
      </c>
      <c r="JE98" s="5">
        <v>0</v>
      </c>
      <c r="JF98" s="5">
        <v>0</v>
      </c>
      <c r="JG98" s="5">
        <v>0</v>
      </c>
      <c r="JH98" s="5">
        <v>0</v>
      </c>
      <c r="JI98" s="5">
        <v>0</v>
      </c>
      <c r="JJ98" s="3"/>
      <c r="JK98" s="3"/>
      <c r="JL98" s="3"/>
      <c r="JM98" s="5">
        <v>0</v>
      </c>
      <c r="JN98" s="5">
        <v>0</v>
      </c>
      <c r="JO98" s="5">
        <v>18</v>
      </c>
      <c r="JP98" s="5">
        <v>18</v>
      </c>
      <c r="JQ98" s="5">
        <v>0</v>
      </c>
      <c r="JR98" s="5">
        <v>0</v>
      </c>
      <c r="JS98" s="5">
        <v>0</v>
      </c>
      <c r="JT98" s="5">
        <v>0</v>
      </c>
      <c r="JU98" s="5">
        <v>4</v>
      </c>
    </row>
    <row r="99" spans="1:281" ht="17.25" customHeight="1" x14ac:dyDescent="0.25">
      <c r="A99" s="4" t="s">
        <v>409</v>
      </c>
      <c r="B99" s="4" t="s">
        <v>287</v>
      </c>
      <c r="C99" s="4" t="s">
        <v>279</v>
      </c>
      <c r="D99" s="5">
        <v>167</v>
      </c>
      <c r="E99" s="5">
        <v>63</v>
      </c>
      <c r="F99" s="5">
        <v>37</v>
      </c>
      <c r="G99" s="5">
        <v>15</v>
      </c>
      <c r="H99" s="5">
        <v>13</v>
      </c>
      <c r="I99" s="5">
        <v>1</v>
      </c>
      <c r="J99" s="5">
        <v>0</v>
      </c>
      <c r="K99" s="5">
        <v>1</v>
      </c>
      <c r="L99" s="5">
        <v>0</v>
      </c>
      <c r="M99" s="5">
        <v>0</v>
      </c>
      <c r="N99" s="5">
        <v>0</v>
      </c>
      <c r="O99" s="3"/>
      <c r="P99" s="3"/>
      <c r="Q99" s="3"/>
      <c r="R99" s="3"/>
      <c r="S99" s="3"/>
      <c r="T99" s="3"/>
      <c r="U99" s="3"/>
      <c r="V99" s="3"/>
      <c r="W99" s="3"/>
      <c r="X99" s="5">
        <v>0</v>
      </c>
      <c r="Y99" s="5">
        <v>0</v>
      </c>
      <c r="Z99" s="5">
        <v>0</v>
      </c>
      <c r="AA99" s="5">
        <v>0</v>
      </c>
      <c r="AB99" s="3"/>
      <c r="AC99" s="3"/>
      <c r="AD99" s="3"/>
      <c r="AE99" s="3"/>
      <c r="AF99" s="3"/>
      <c r="AG99" s="3"/>
      <c r="AH99" s="3"/>
      <c r="AI99" s="3"/>
      <c r="AJ99" s="3"/>
      <c r="AK99" s="5">
        <v>0</v>
      </c>
      <c r="AL99" s="5">
        <v>0</v>
      </c>
      <c r="AM99" s="5">
        <v>0</v>
      </c>
      <c r="AN99" s="5">
        <v>0</v>
      </c>
      <c r="AO99" s="3"/>
      <c r="AP99" s="3"/>
      <c r="AQ99" s="3"/>
      <c r="AR99" s="3"/>
      <c r="AS99" s="3"/>
      <c r="AT99" s="3"/>
      <c r="AU99" s="3"/>
      <c r="AV99" s="3"/>
      <c r="AW99" s="3"/>
      <c r="AX99" s="5">
        <v>0</v>
      </c>
      <c r="AY99" s="5">
        <v>0</v>
      </c>
      <c r="AZ99" s="5">
        <v>0</v>
      </c>
      <c r="BA99" s="5">
        <v>0</v>
      </c>
      <c r="BB99" s="3"/>
      <c r="BC99" s="3"/>
      <c r="BD99" s="3"/>
      <c r="BE99" s="3"/>
      <c r="BF99" s="3"/>
      <c r="BG99" s="3"/>
      <c r="BH99" s="3"/>
      <c r="BI99" s="3"/>
      <c r="BJ99" s="3"/>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0</v>
      </c>
      <c r="DW99" s="5">
        <v>0</v>
      </c>
      <c r="DX99" s="5">
        <v>0</v>
      </c>
      <c r="DY99" s="5">
        <v>0</v>
      </c>
      <c r="DZ99" s="5">
        <v>0</v>
      </c>
      <c r="EA99" s="5">
        <v>0</v>
      </c>
      <c r="EB99" s="5">
        <v>0</v>
      </c>
      <c r="EC99" s="5">
        <v>0</v>
      </c>
      <c r="ED99" s="5">
        <v>0</v>
      </c>
      <c r="EE99" s="5">
        <v>0</v>
      </c>
      <c r="EF99" s="5">
        <v>0</v>
      </c>
      <c r="EG99" s="5">
        <v>0</v>
      </c>
      <c r="EH99" s="5">
        <v>0</v>
      </c>
      <c r="EI99" s="5">
        <v>0</v>
      </c>
      <c r="EJ99" s="5">
        <v>0</v>
      </c>
      <c r="EK99" s="3"/>
      <c r="EL99" s="3"/>
      <c r="EM99" s="3"/>
      <c r="EN99" s="5">
        <v>0</v>
      </c>
      <c r="EO99" s="5">
        <v>0</v>
      </c>
      <c r="EP99" s="5">
        <v>0</v>
      </c>
      <c r="EQ99" s="5">
        <v>0</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0</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1</v>
      </c>
      <c r="JF99" s="5">
        <v>0</v>
      </c>
      <c r="JG99" s="5">
        <v>0</v>
      </c>
      <c r="JH99" s="5">
        <v>0</v>
      </c>
      <c r="JI99" s="5">
        <v>0</v>
      </c>
      <c r="JJ99" s="3"/>
      <c r="JK99" s="3"/>
      <c r="JL99" s="3"/>
      <c r="JM99" s="5">
        <v>0</v>
      </c>
      <c r="JN99" s="5">
        <v>0</v>
      </c>
      <c r="JO99" s="5">
        <v>5</v>
      </c>
      <c r="JP99" s="5">
        <v>5</v>
      </c>
      <c r="JQ99" s="5">
        <v>0</v>
      </c>
      <c r="JR99" s="5">
        <v>0</v>
      </c>
      <c r="JS99" s="5">
        <v>0</v>
      </c>
      <c r="JT99" s="5">
        <v>0</v>
      </c>
      <c r="JU99" s="5">
        <v>0</v>
      </c>
    </row>
    <row r="100" spans="1:281" ht="17.25" customHeight="1" x14ac:dyDescent="0.25">
      <c r="A100" s="4" t="s">
        <v>410</v>
      </c>
      <c r="B100" s="4" t="s">
        <v>286</v>
      </c>
      <c r="C100" s="4" t="s">
        <v>280</v>
      </c>
      <c r="D100" s="5">
        <v>258</v>
      </c>
      <c r="E100" s="5">
        <v>44</v>
      </c>
      <c r="F100" s="5">
        <v>35</v>
      </c>
      <c r="G100" s="5">
        <v>33</v>
      </c>
      <c r="H100" s="5">
        <v>24</v>
      </c>
      <c r="I100" s="5">
        <v>0</v>
      </c>
      <c r="J100" s="5">
        <v>0</v>
      </c>
      <c r="K100" s="5">
        <v>0</v>
      </c>
      <c r="L100" s="5">
        <v>2</v>
      </c>
      <c r="M100" s="5">
        <v>2</v>
      </c>
      <c r="N100" s="5">
        <v>0</v>
      </c>
      <c r="O100" s="6">
        <v>60.118056000000003</v>
      </c>
      <c r="P100" s="6">
        <v>79.562152999999995</v>
      </c>
      <c r="Q100" s="6">
        <v>99.006249999999994</v>
      </c>
      <c r="R100" s="6">
        <v>792.05</v>
      </c>
      <c r="S100" s="6">
        <v>1478.15</v>
      </c>
      <c r="T100" s="6">
        <v>2164.25</v>
      </c>
      <c r="U100" s="7">
        <v>8</v>
      </c>
      <c r="V100" s="7">
        <v>22</v>
      </c>
      <c r="W100" s="7">
        <v>36</v>
      </c>
      <c r="X100" s="5">
        <v>2</v>
      </c>
      <c r="Y100" s="5">
        <v>2</v>
      </c>
      <c r="Z100" s="5">
        <v>2</v>
      </c>
      <c r="AA100" s="5">
        <v>1</v>
      </c>
      <c r="AB100" s="6">
        <v>25.438611000000002</v>
      </c>
      <c r="AC100" s="6">
        <v>25.438611000000002</v>
      </c>
      <c r="AD100" s="6">
        <v>25.438611000000002</v>
      </c>
      <c r="AE100" s="6">
        <v>915.79</v>
      </c>
      <c r="AF100" s="6">
        <v>915.79</v>
      </c>
      <c r="AG100" s="6">
        <v>915.79</v>
      </c>
      <c r="AH100" s="7">
        <v>36</v>
      </c>
      <c r="AI100" s="7">
        <v>36</v>
      </c>
      <c r="AJ100" s="7">
        <v>36</v>
      </c>
      <c r="AK100" s="5">
        <v>2</v>
      </c>
      <c r="AL100" s="5">
        <v>1</v>
      </c>
      <c r="AM100" s="5">
        <v>0</v>
      </c>
      <c r="AN100" s="5">
        <v>0</v>
      </c>
      <c r="AO100" s="3"/>
      <c r="AP100" s="3"/>
      <c r="AQ100" s="3"/>
      <c r="AR100" s="3"/>
      <c r="AS100" s="3"/>
      <c r="AT100" s="3"/>
      <c r="AU100" s="3"/>
      <c r="AV100" s="3"/>
      <c r="AW100" s="3"/>
      <c r="AX100" s="5">
        <v>0</v>
      </c>
      <c r="AY100" s="5">
        <v>0</v>
      </c>
      <c r="AZ100" s="5">
        <v>1</v>
      </c>
      <c r="BA100" s="5">
        <v>1</v>
      </c>
      <c r="BB100" s="6">
        <v>19.465833</v>
      </c>
      <c r="BC100" s="6">
        <v>19.465833</v>
      </c>
      <c r="BD100" s="6">
        <v>19.465833</v>
      </c>
      <c r="BE100" s="6">
        <v>233.59</v>
      </c>
      <c r="BF100" s="6">
        <v>233.59</v>
      </c>
      <c r="BG100" s="6">
        <v>233.59</v>
      </c>
      <c r="BH100" s="7">
        <v>12</v>
      </c>
      <c r="BI100" s="7">
        <v>12</v>
      </c>
      <c r="BJ100" s="7">
        <v>12</v>
      </c>
      <c r="BK100" s="5">
        <v>0</v>
      </c>
      <c r="BL100" s="5">
        <v>0</v>
      </c>
      <c r="BM100" s="5">
        <v>0</v>
      </c>
      <c r="BN100" s="5">
        <v>2</v>
      </c>
      <c r="BO100" s="5">
        <v>0</v>
      </c>
      <c r="BP100" s="5">
        <v>0</v>
      </c>
      <c r="BQ100" s="5">
        <v>2</v>
      </c>
      <c r="BR100" s="5">
        <v>0</v>
      </c>
      <c r="BS100" s="5">
        <v>2</v>
      </c>
      <c r="BT100" s="5">
        <v>2</v>
      </c>
      <c r="BU100" s="5">
        <v>0</v>
      </c>
      <c r="BV100" s="5">
        <v>0</v>
      </c>
      <c r="BW100" s="5">
        <v>0</v>
      </c>
      <c r="BX100" s="5">
        <v>0</v>
      </c>
      <c r="BY100" s="3"/>
      <c r="BZ100" s="3"/>
      <c r="CA100" s="5">
        <v>0</v>
      </c>
      <c r="CB100" s="5">
        <v>0</v>
      </c>
      <c r="CC100" s="5">
        <v>0</v>
      </c>
      <c r="CD100" s="3"/>
      <c r="CE100" s="3"/>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1</v>
      </c>
      <c r="DE100" s="5">
        <v>1</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5">
        <v>0</v>
      </c>
      <c r="HL100" s="5">
        <v>0</v>
      </c>
      <c r="HM100" s="5">
        <v>0</v>
      </c>
      <c r="HN100" s="5">
        <v>0</v>
      </c>
      <c r="HO100" s="5">
        <v>0</v>
      </c>
      <c r="HP100" s="5">
        <v>0</v>
      </c>
      <c r="HQ100" s="3"/>
      <c r="HR100" s="3"/>
      <c r="HS100" s="3"/>
      <c r="HT100" s="3"/>
      <c r="HU100" s="5">
        <v>0</v>
      </c>
      <c r="HV100" s="5">
        <v>0</v>
      </c>
      <c r="HW100" s="5">
        <v>0</v>
      </c>
      <c r="HX100" s="5">
        <v>0</v>
      </c>
      <c r="HY100" s="5">
        <v>0</v>
      </c>
      <c r="HZ100" s="5">
        <v>0</v>
      </c>
      <c r="IA100" s="3"/>
      <c r="IB100" s="3"/>
      <c r="IC100" s="3"/>
      <c r="ID100" s="3"/>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0</v>
      </c>
      <c r="JF100" s="5">
        <v>0</v>
      </c>
      <c r="JG100" s="5">
        <v>0</v>
      </c>
      <c r="JH100" s="5">
        <v>0</v>
      </c>
      <c r="JI100" s="5">
        <v>0</v>
      </c>
      <c r="JJ100" s="3"/>
      <c r="JK100" s="3"/>
      <c r="JL100" s="3"/>
      <c r="JM100" s="5">
        <v>0</v>
      </c>
      <c r="JN100" s="5">
        <v>0</v>
      </c>
      <c r="JO100" s="5">
        <v>0</v>
      </c>
      <c r="JP100" s="5">
        <v>0</v>
      </c>
      <c r="JQ100" s="5">
        <v>0</v>
      </c>
      <c r="JR100" s="5">
        <v>0</v>
      </c>
      <c r="JS100" s="5">
        <v>0</v>
      </c>
      <c r="JT100" s="5">
        <v>3</v>
      </c>
      <c r="JU100" s="5">
        <v>4</v>
      </c>
    </row>
    <row r="101" spans="1:281" ht="17.25" customHeight="1" x14ac:dyDescent="0.25">
      <c r="A101" s="4" t="s">
        <v>411</v>
      </c>
      <c r="B101" s="4" t="s">
        <v>283</v>
      </c>
      <c r="C101" s="4" t="s">
        <v>281</v>
      </c>
      <c r="D101" s="5">
        <v>944</v>
      </c>
      <c r="E101" s="5">
        <v>553</v>
      </c>
      <c r="F101" s="5">
        <v>220</v>
      </c>
      <c r="G101" s="5">
        <v>86</v>
      </c>
      <c r="H101" s="5">
        <v>56</v>
      </c>
      <c r="I101" s="5">
        <v>41</v>
      </c>
      <c r="J101" s="5">
        <v>0</v>
      </c>
      <c r="K101" s="5">
        <v>34</v>
      </c>
      <c r="L101" s="5">
        <v>16</v>
      </c>
      <c r="M101" s="5">
        <v>14</v>
      </c>
      <c r="N101" s="5">
        <v>1</v>
      </c>
      <c r="O101" s="6">
        <v>21.672917000000002</v>
      </c>
      <c r="P101" s="6">
        <v>68.749384000000006</v>
      </c>
      <c r="Q101" s="6">
        <v>200</v>
      </c>
      <c r="R101" s="6">
        <v>72</v>
      </c>
      <c r="S101" s="6">
        <v>257.97375</v>
      </c>
      <c r="T101" s="6">
        <v>520.15</v>
      </c>
      <c r="U101" s="7">
        <v>1</v>
      </c>
      <c r="V101" s="7">
        <v>5.25</v>
      </c>
      <c r="W101" s="7">
        <v>24</v>
      </c>
      <c r="X101" s="5">
        <v>13</v>
      </c>
      <c r="Y101" s="5">
        <v>9</v>
      </c>
      <c r="Z101" s="5">
        <v>6</v>
      </c>
      <c r="AA101" s="5">
        <v>6</v>
      </c>
      <c r="AB101" s="6">
        <v>23.739231</v>
      </c>
      <c r="AC101" s="6">
        <v>43.150565999999998</v>
      </c>
      <c r="AD101" s="6">
        <v>76.206666999999996</v>
      </c>
      <c r="AE101" s="6">
        <v>66.25</v>
      </c>
      <c r="AF101" s="6">
        <v>271.13833299999999</v>
      </c>
      <c r="AG101" s="6">
        <v>633.75</v>
      </c>
      <c r="AH101" s="7">
        <v>2</v>
      </c>
      <c r="AI101" s="7">
        <v>6.6666670000000003</v>
      </c>
      <c r="AJ101" s="7">
        <v>13</v>
      </c>
      <c r="AK101" s="5">
        <v>2</v>
      </c>
      <c r="AL101" s="5">
        <v>2</v>
      </c>
      <c r="AM101" s="5">
        <v>0</v>
      </c>
      <c r="AN101" s="5">
        <v>0</v>
      </c>
      <c r="AO101" s="3"/>
      <c r="AP101" s="3"/>
      <c r="AQ101" s="3"/>
      <c r="AR101" s="3"/>
      <c r="AS101" s="3"/>
      <c r="AT101" s="3"/>
      <c r="AU101" s="3"/>
      <c r="AV101" s="3"/>
      <c r="AW101" s="3"/>
      <c r="AX101" s="5">
        <v>0</v>
      </c>
      <c r="AY101" s="5">
        <v>0</v>
      </c>
      <c r="AZ101" s="5">
        <v>0</v>
      </c>
      <c r="BA101" s="5">
        <v>0</v>
      </c>
      <c r="BB101" s="3"/>
      <c r="BC101" s="3"/>
      <c r="BD101" s="3"/>
      <c r="BE101" s="3"/>
      <c r="BF101" s="3"/>
      <c r="BG101" s="3"/>
      <c r="BH101" s="3"/>
      <c r="BI101" s="3"/>
      <c r="BJ101" s="3"/>
      <c r="BK101" s="5">
        <v>1</v>
      </c>
      <c r="BL101" s="5">
        <v>1</v>
      </c>
      <c r="BM101" s="5">
        <v>0</v>
      </c>
      <c r="BN101" s="5">
        <v>25</v>
      </c>
      <c r="BO101" s="5">
        <v>0</v>
      </c>
      <c r="BP101" s="5">
        <v>0</v>
      </c>
      <c r="BQ101" s="5">
        <v>25</v>
      </c>
      <c r="BR101" s="5">
        <v>0</v>
      </c>
      <c r="BS101" s="5">
        <v>23</v>
      </c>
      <c r="BT101" s="5">
        <v>19</v>
      </c>
      <c r="BU101" s="5">
        <v>2</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19</v>
      </c>
      <c r="DC101" s="5">
        <v>0</v>
      </c>
      <c r="DD101" s="5">
        <v>0</v>
      </c>
      <c r="DE101" s="5">
        <v>0</v>
      </c>
      <c r="DF101" s="5">
        <v>6</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1</v>
      </c>
      <c r="DW101" s="5">
        <v>0</v>
      </c>
      <c r="DX101" s="5">
        <v>0</v>
      </c>
      <c r="DY101" s="5">
        <v>0</v>
      </c>
      <c r="DZ101" s="5">
        <v>0</v>
      </c>
      <c r="EA101" s="5">
        <v>0</v>
      </c>
      <c r="EB101" s="5">
        <v>1</v>
      </c>
      <c r="EC101" s="5">
        <v>0</v>
      </c>
      <c r="ED101" s="5">
        <v>0</v>
      </c>
      <c r="EE101" s="5">
        <v>0</v>
      </c>
      <c r="EF101" s="5">
        <v>0</v>
      </c>
      <c r="EG101" s="5">
        <v>1</v>
      </c>
      <c r="EH101" s="5">
        <v>0</v>
      </c>
      <c r="EI101" s="5">
        <v>0</v>
      </c>
      <c r="EJ101" s="5">
        <v>0</v>
      </c>
      <c r="EK101" s="6">
        <v>41.36</v>
      </c>
      <c r="EL101" s="6">
        <v>518.65789500000005</v>
      </c>
      <c r="EM101" s="6">
        <v>1370.29</v>
      </c>
      <c r="EN101" s="5">
        <v>0</v>
      </c>
      <c r="EO101" s="5">
        <v>0</v>
      </c>
      <c r="EP101" s="5">
        <v>0</v>
      </c>
      <c r="EQ101" s="5">
        <v>0</v>
      </c>
      <c r="ER101" s="5">
        <v>1</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5">
        <v>0</v>
      </c>
      <c r="GN101" s="5">
        <v>0</v>
      </c>
      <c r="GO101" s="5">
        <v>0</v>
      </c>
      <c r="GP101" s="5">
        <v>0</v>
      </c>
      <c r="GQ101" s="5">
        <v>0</v>
      </c>
      <c r="GR101" s="5">
        <v>0</v>
      </c>
      <c r="GS101" s="5">
        <v>0</v>
      </c>
      <c r="GT101" s="5">
        <v>0</v>
      </c>
      <c r="GU101" s="5">
        <v>0</v>
      </c>
      <c r="GV101" s="5">
        <v>0</v>
      </c>
      <c r="GW101" s="5">
        <v>0</v>
      </c>
      <c r="GX101" s="5">
        <v>0</v>
      </c>
      <c r="GY101" s="5">
        <v>0</v>
      </c>
      <c r="GZ101" s="5">
        <v>0</v>
      </c>
      <c r="HA101" s="5">
        <v>0</v>
      </c>
      <c r="HB101" s="5">
        <v>0</v>
      </c>
      <c r="HC101" s="5">
        <v>0</v>
      </c>
      <c r="HD101" s="5">
        <v>0</v>
      </c>
      <c r="HE101" s="5">
        <v>0</v>
      </c>
      <c r="HF101" s="5">
        <v>0</v>
      </c>
      <c r="HG101" s="5">
        <v>0</v>
      </c>
      <c r="HH101" s="5">
        <v>0</v>
      </c>
      <c r="HI101" s="5">
        <v>0</v>
      </c>
      <c r="HJ101" s="5">
        <v>0</v>
      </c>
      <c r="HK101" s="5">
        <v>0</v>
      </c>
      <c r="HL101" s="5">
        <v>0</v>
      </c>
      <c r="HM101" s="5">
        <v>0</v>
      </c>
      <c r="HN101" s="5">
        <v>0</v>
      </c>
      <c r="HO101" s="5">
        <v>0</v>
      </c>
      <c r="HP101" s="5">
        <v>0</v>
      </c>
      <c r="HQ101" s="5">
        <v>0</v>
      </c>
      <c r="HR101" s="5">
        <v>0</v>
      </c>
      <c r="HS101" s="5">
        <v>0</v>
      </c>
      <c r="HT101" s="5">
        <v>0</v>
      </c>
      <c r="HU101" s="5">
        <v>0</v>
      </c>
      <c r="HV101" s="5">
        <v>0</v>
      </c>
      <c r="HW101" s="5">
        <v>0</v>
      </c>
      <c r="HX101" s="5">
        <v>0</v>
      </c>
      <c r="HY101" s="5">
        <v>0</v>
      </c>
      <c r="HZ101" s="5">
        <v>0</v>
      </c>
      <c r="IA101" s="5">
        <v>0</v>
      </c>
      <c r="IB101" s="5">
        <v>0</v>
      </c>
      <c r="IC101" s="5">
        <v>0</v>
      </c>
      <c r="ID101" s="5">
        <v>0</v>
      </c>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2</v>
      </c>
      <c r="JE101" s="5">
        <v>3</v>
      </c>
      <c r="JF101" s="5">
        <v>0</v>
      </c>
      <c r="JG101" s="5">
        <v>0</v>
      </c>
      <c r="JH101" s="5">
        <v>0</v>
      </c>
      <c r="JI101" s="5">
        <v>0</v>
      </c>
      <c r="JJ101" s="3"/>
      <c r="JK101" s="3"/>
      <c r="JL101" s="3"/>
      <c r="JM101" s="5">
        <v>0</v>
      </c>
      <c r="JN101" s="5">
        <v>0</v>
      </c>
      <c r="JO101" s="5">
        <v>1</v>
      </c>
      <c r="JP101" s="5">
        <v>1</v>
      </c>
      <c r="JQ101" s="5">
        <v>0</v>
      </c>
      <c r="JR101" s="5">
        <v>0</v>
      </c>
      <c r="JS101" s="5">
        <v>5</v>
      </c>
      <c r="JT101" s="5">
        <v>14</v>
      </c>
      <c r="JU101" s="3"/>
    </row>
    <row r="102" spans="1:281" ht="17.25" customHeight="1" x14ac:dyDescent="0.25">
      <c r="A102" s="4" t="s">
        <v>412</v>
      </c>
      <c r="B102" s="4" t="s">
        <v>287</v>
      </c>
      <c r="C102" s="4" t="s">
        <v>279</v>
      </c>
      <c r="D102" s="5">
        <v>223</v>
      </c>
      <c r="E102" s="5">
        <v>57</v>
      </c>
      <c r="F102" s="5">
        <v>33</v>
      </c>
      <c r="G102" s="5">
        <v>20</v>
      </c>
      <c r="H102" s="5">
        <v>10</v>
      </c>
      <c r="I102" s="5">
        <v>6</v>
      </c>
      <c r="J102" s="5">
        <v>0</v>
      </c>
      <c r="K102" s="5">
        <v>5</v>
      </c>
      <c r="L102" s="5">
        <v>2</v>
      </c>
      <c r="M102" s="5">
        <v>1</v>
      </c>
      <c r="N102" s="5">
        <v>0</v>
      </c>
      <c r="O102" s="6">
        <v>67.73</v>
      </c>
      <c r="P102" s="6">
        <v>67.73</v>
      </c>
      <c r="Q102" s="6">
        <v>67.73</v>
      </c>
      <c r="R102" s="6">
        <v>203.19</v>
      </c>
      <c r="S102" s="6">
        <v>203.19</v>
      </c>
      <c r="T102" s="6">
        <v>203.19</v>
      </c>
      <c r="U102" s="7">
        <v>3</v>
      </c>
      <c r="V102" s="7">
        <v>3</v>
      </c>
      <c r="W102" s="7">
        <v>3</v>
      </c>
      <c r="X102" s="5">
        <v>0</v>
      </c>
      <c r="Y102" s="5">
        <v>0</v>
      </c>
      <c r="Z102" s="5">
        <v>0</v>
      </c>
      <c r="AA102" s="5">
        <v>0</v>
      </c>
      <c r="AB102" s="3"/>
      <c r="AC102" s="3"/>
      <c r="AD102" s="3"/>
      <c r="AE102" s="3"/>
      <c r="AF102" s="3"/>
      <c r="AG102" s="3"/>
      <c r="AH102" s="3"/>
      <c r="AI102" s="3"/>
      <c r="AJ102" s="3"/>
      <c r="AK102" s="5">
        <v>0</v>
      </c>
      <c r="AL102" s="5">
        <v>0</v>
      </c>
      <c r="AM102" s="5">
        <v>0</v>
      </c>
      <c r="AN102" s="5">
        <v>0</v>
      </c>
      <c r="AO102" s="3"/>
      <c r="AP102" s="3"/>
      <c r="AQ102" s="3"/>
      <c r="AR102" s="3"/>
      <c r="AS102" s="3"/>
      <c r="AT102" s="3"/>
      <c r="AU102" s="3"/>
      <c r="AV102" s="3"/>
      <c r="AW102" s="3"/>
      <c r="AX102" s="5">
        <v>0</v>
      </c>
      <c r="AY102" s="5">
        <v>0</v>
      </c>
      <c r="AZ102" s="5">
        <v>0</v>
      </c>
      <c r="BA102" s="5">
        <v>0</v>
      </c>
      <c r="BB102" s="3"/>
      <c r="BC102" s="3"/>
      <c r="BD102" s="3"/>
      <c r="BE102" s="3"/>
      <c r="BF102" s="3"/>
      <c r="BG102" s="3"/>
      <c r="BH102" s="3"/>
      <c r="BI102" s="3"/>
      <c r="BJ102" s="3"/>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3"/>
      <c r="EL102" s="3"/>
      <c r="EM102" s="3"/>
      <c r="EN102" s="5">
        <v>0</v>
      </c>
      <c r="EO102" s="5">
        <v>0</v>
      </c>
      <c r="EP102" s="5">
        <v>0</v>
      </c>
      <c r="EQ102" s="5">
        <v>0</v>
      </c>
      <c r="ER102" s="5">
        <v>0</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0</v>
      </c>
      <c r="FS102" s="5">
        <v>0</v>
      </c>
      <c r="FT102" s="5">
        <v>0</v>
      </c>
      <c r="FU102" s="5">
        <v>0</v>
      </c>
      <c r="FV102" s="5">
        <v>0</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3"/>
      <c r="IL102" s="3"/>
      <c r="IM102" s="3"/>
      <c r="IN102" s="5">
        <v>0</v>
      </c>
      <c r="IO102" s="5">
        <v>0</v>
      </c>
      <c r="IP102" s="5">
        <v>0</v>
      </c>
      <c r="IQ102" s="5">
        <v>0</v>
      </c>
      <c r="IR102" s="5">
        <v>0</v>
      </c>
      <c r="IS102" s="5">
        <v>0</v>
      </c>
      <c r="IT102" s="5">
        <v>0</v>
      </c>
      <c r="IU102" s="5">
        <v>0</v>
      </c>
      <c r="IV102" s="5">
        <v>0</v>
      </c>
      <c r="IW102" s="5">
        <v>0</v>
      </c>
      <c r="IX102" s="5">
        <v>0</v>
      </c>
      <c r="IY102" s="5">
        <v>0</v>
      </c>
      <c r="IZ102" s="3"/>
      <c r="JA102" s="3"/>
      <c r="JB102" s="3"/>
      <c r="JC102" s="5">
        <v>0</v>
      </c>
      <c r="JD102" s="5">
        <v>0</v>
      </c>
      <c r="JE102" s="5">
        <v>0</v>
      </c>
      <c r="JF102" s="5">
        <v>0</v>
      </c>
      <c r="JG102" s="5">
        <v>0</v>
      </c>
      <c r="JH102" s="5">
        <v>0</v>
      </c>
      <c r="JI102" s="5">
        <v>0</v>
      </c>
      <c r="JJ102" s="3"/>
      <c r="JK102" s="3"/>
      <c r="JL102" s="3"/>
      <c r="JM102" s="5">
        <v>0</v>
      </c>
      <c r="JN102" s="5">
        <v>0</v>
      </c>
      <c r="JO102" s="5">
        <v>5</v>
      </c>
      <c r="JP102" s="5">
        <v>4</v>
      </c>
      <c r="JQ102" s="5">
        <v>0</v>
      </c>
      <c r="JR102" s="5">
        <v>0</v>
      </c>
      <c r="JS102" s="5">
        <v>0</v>
      </c>
      <c r="JT102" s="5">
        <v>0</v>
      </c>
      <c r="JU102" s="5">
        <v>2</v>
      </c>
    </row>
    <row r="103" spans="1:281" ht="17.25" customHeight="1" x14ac:dyDescent="0.25">
      <c r="A103" s="4" t="s">
        <v>413</v>
      </c>
      <c r="B103" s="4" t="s">
        <v>284</v>
      </c>
      <c r="C103" s="4" t="s">
        <v>279</v>
      </c>
      <c r="D103" s="5">
        <v>2085</v>
      </c>
      <c r="E103" s="5">
        <v>904</v>
      </c>
      <c r="F103" s="5">
        <v>480</v>
      </c>
      <c r="G103" s="5">
        <v>338</v>
      </c>
      <c r="H103" s="5">
        <v>189</v>
      </c>
      <c r="I103" s="5">
        <v>47</v>
      </c>
      <c r="J103" s="5">
        <v>0</v>
      </c>
      <c r="K103" s="5">
        <v>40</v>
      </c>
      <c r="L103" s="5">
        <v>18</v>
      </c>
      <c r="M103" s="5">
        <v>15</v>
      </c>
      <c r="N103" s="5">
        <v>0</v>
      </c>
      <c r="O103" s="6">
        <v>20.059999999999999</v>
      </c>
      <c r="P103" s="6">
        <v>58.526820000000001</v>
      </c>
      <c r="Q103" s="6">
        <v>126.91333299999999</v>
      </c>
      <c r="R103" s="6">
        <v>107.95</v>
      </c>
      <c r="S103" s="6">
        <v>458.729444</v>
      </c>
      <c r="T103" s="6">
        <v>1131.6400000000001</v>
      </c>
      <c r="U103" s="7">
        <v>2</v>
      </c>
      <c r="V103" s="7">
        <v>10</v>
      </c>
      <c r="W103" s="7">
        <v>38</v>
      </c>
      <c r="X103" s="5">
        <v>1</v>
      </c>
      <c r="Y103" s="5">
        <v>1</v>
      </c>
      <c r="Z103" s="5">
        <v>2</v>
      </c>
      <c r="AA103" s="5">
        <v>2</v>
      </c>
      <c r="AB103" s="6">
        <v>23.921111</v>
      </c>
      <c r="AC103" s="6">
        <v>34.418889</v>
      </c>
      <c r="AD103" s="6">
        <v>44.916666999999997</v>
      </c>
      <c r="AE103" s="6">
        <v>404.25</v>
      </c>
      <c r="AF103" s="6">
        <v>417.41500000000002</v>
      </c>
      <c r="AG103" s="6">
        <v>430.58</v>
      </c>
      <c r="AH103" s="7">
        <v>9</v>
      </c>
      <c r="AI103" s="7">
        <v>13</v>
      </c>
      <c r="AJ103" s="7">
        <v>18</v>
      </c>
      <c r="AK103" s="5">
        <v>0</v>
      </c>
      <c r="AL103" s="5">
        <v>0</v>
      </c>
      <c r="AM103" s="5">
        <v>1</v>
      </c>
      <c r="AN103" s="5">
        <v>1</v>
      </c>
      <c r="AO103" s="6">
        <v>46.669231000000003</v>
      </c>
      <c r="AP103" s="6">
        <v>46.669231000000003</v>
      </c>
      <c r="AQ103" s="6">
        <v>46.669231000000003</v>
      </c>
      <c r="AR103" s="6">
        <v>606.70000000000005</v>
      </c>
      <c r="AS103" s="6">
        <v>606.70000000000005</v>
      </c>
      <c r="AT103" s="6">
        <v>606.70000000000005</v>
      </c>
      <c r="AU103" s="7">
        <v>13</v>
      </c>
      <c r="AV103" s="7">
        <v>13</v>
      </c>
      <c r="AW103" s="7">
        <v>13</v>
      </c>
      <c r="AX103" s="5">
        <v>0</v>
      </c>
      <c r="AY103" s="5">
        <v>0</v>
      </c>
      <c r="AZ103" s="5">
        <v>5</v>
      </c>
      <c r="BA103" s="5">
        <v>5</v>
      </c>
      <c r="BB103" s="6">
        <v>22.716000000000001</v>
      </c>
      <c r="BC103" s="6">
        <v>50.730455999999997</v>
      </c>
      <c r="BD103" s="6">
        <v>91.724999999999994</v>
      </c>
      <c r="BE103" s="6">
        <v>113.58</v>
      </c>
      <c r="BF103" s="6">
        <v>725.548</v>
      </c>
      <c r="BG103" s="6">
        <v>2152.62</v>
      </c>
      <c r="BH103" s="7">
        <v>4</v>
      </c>
      <c r="BI103" s="7">
        <v>14</v>
      </c>
      <c r="BJ103" s="7">
        <v>31</v>
      </c>
      <c r="BK103" s="5">
        <v>0</v>
      </c>
      <c r="BL103" s="5">
        <v>0</v>
      </c>
      <c r="BM103" s="5">
        <v>0</v>
      </c>
      <c r="BN103" s="5">
        <v>8</v>
      </c>
      <c r="BO103" s="5">
        <v>0</v>
      </c>
      <c r="BP103" s="5">
        <v>0</v>
      </c>
      <c r="BQ103" s="5">
        <v>8</v>
      </c>
      <c r="BR103" s="5">
        <v>0</v>
      </c>
      <c r="BS103" s="5">
        <v>8</v>
      </c>
      <c r="BT103" s="5">
        <v>7</v>
      </c>
      <c r="BU103" s="5">
        <v>0</v>
      </c>
      <c r="BV103" s="5">
        <v>0</v>
      </c>
      <c r="BW103" s="5">
        <v>1</v>
      </c>
      <c r="BX103" s="5">
        <v>0</v>
      </c>
      <c r="BY103" s="5">
        <v>0</v>
      </c>
      <c r="BZ103" s="5">
        <v>0</v>
      </c>
      <c r="CA103" s="5">
        <v>0</v>
      </c>
      <c r="CB103" s="5">
        <v>1</v>
      </c>
      <c r="CC103" s="5">
        <v>0</v>
      </c>
      <c r="CD103" s="5">
        <v>0</v>
      </c>
      <c r="CE103" s="5">
        <v>0</v>
      </c>
      <c r="CF103" s="5">
        <v>1</v>
      </c>
      <c r="CG103" s="5">
        <v>1</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1</v>
      </c>
      <c r="DA103" s="5">
        <v>6</v>
      </c>
      <c r="DB103" s="5">
        <v>0</v>
      </c>
      <c r="DC103" s="5">
        <v>0</v>
      </c>
      <c r="DD103" s="5">
        <v>0</v>
      </c>
      <c r="DE103" s="5">
        <v>1</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2</v>
      </c>
      <c r="DW103" s="5">
        <v>0</v>
      </c>
      <c r="DX103" s="5">
        <v>0</v>
      </c>
      <c r="DY103" s="5">
        <v>0</v>
      </c>
      <c r="DZ103" s="5">
        <v>0</v>
      </c>
      <c r="EA103" s="5">
        <v>0</v>
      </c>
      <c r="EB103" s="5">
        <v>2</v>
      </c>
      <c r="EC103" s="5">
        <v>0</v>
      </c>
      <c r="ED103" s="5">
        <v>0</v>
      </c>
      <c r="EE103" s="5">
        <v>0</v>
      </c>
      <c r="EF103" s="5">
        <v>0</v>
      </c>
      <c r="EG103" s="5">
        <v>0</v>
      </c>
      <c r="EH103" s="5">
        <v>0</v>
      </c>
      <c r="EI103" s="5">
        <v>0</v>
      </c>
      <c r="EJ103" s="5">
        <v>0</v>
      </c>
      <c r="EK103" s="6">
        <v>469.8</v>
      </c>
      <c r="EL103" s="6">
        <v>562.93499999999995</v>
      </c>
      <c r="EM103" s="6">
        <v>656.07</v>
      </c>
      <c r="EN103" s="5">
        <v>2</v>
      </c>
      <c r="EO103" s="5">
        <v>2</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1</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0</v>
      </c>
      <c r="IV103" s="5">
        <v>0</v>
      </c>
      <c r="IW103" s="5">
        <v>0</v>
      </c>
      <c r="IX103" s="5">
        <v>0</v>
      </c>
      <c r="IY103" s="5">
        <v>0</v>
      </c>
      <c r="IZ103" s="3"/>
      <c r="JA103" s="3"/>
      <c r="JB103" s="3"/>
      <c r="JC103" s="5">
        <v>0</v>
      </c>
      <c r="JD103" s="5">
        <v>0</v>
      </c>
      <c r="JE103" s="5">
        <v>2</v>
      </c>
      <c r="JF103" s="5">
        <v>0</v>
      </c>
      <c r="JG103" s="5">
        <v>0</v>
      </c>
      <c r="JH103" s="5">
        <v>0</v>
      </c>
      <c r="JI103" s="5">
        <v>0</v>
      </c>
      <c r="JJ103" s="3"/>
      <c r="JK103" s="3"/>
      <c r="JL103" s="3"/>
      <c r="JM103" s="5">
        <v>0</v>
      </c>
      <c r="JN103" s="5">
        <v>0</v>
      </c>
      <c r="JO103" s="5">
        <v>55</v>
      </c>
      <c r="JP103" s="5">
        <v>55</v>
      </c>
      <c r="JQ103" s="5">
        <v>0</v>
      </c>
      <c r="JR103" s="5">
        <v>0</v>
      </c>
      <c r="JS103" s="5">
        <v>0</v>
      </c>
      <c r="JT103" s="5">
        <v>0</v>
      </c>
      <c r="JU103" s="5">
        <v>26</v>
      </c>
    </row>
    <row r="104" spans="1:281" ht="17.25" customHeight="1" x14ac:dyDescent="0.25">
      <c r="A104" s="4" t="s">
        <v>414</v>
      </c>
      <c r="B104" s="4" t="s">
        <v>286</v>
      </c>
      <c r="C104" s="4" t="s">
        <v>279</v>
      </c>
      <c r="D104" s="5">
        <v>0</v>
      </c>
      <c r="E104" s="5">
        <v>0</v>
      </c>
      <c r="F104" s="5">
        <v>0</v>
      </c>
      <c r="G104" s="5">
        <v>0</v>
      </c>
      <c r="H104" s="5">
        <v>0</v>
      </c>
      <c r="I104" s="5">
        <v>0</v>
      </c>
      <c r="J104" s="5">
        <v>0</v>
      </c>
      <c r="K104" s="5">
        <v>0</v>
      </c>
      <c r="L104" s="5">
        <v>0</v>
      </c>
      <c r="M104" s="5">
        <v>0</v>
      </c>
      <c r="N104" s="5">
        <v>0</v>
      </c>
      <c r="O104" s="3"/>
      <c r="P104" s="3"/>
      <c r="Q104" s="3"/>
      <c r="R104" s="3"/>
      <c r="S104" s="3"/>
      <c r="T104" s="3"/>
      <c r="U104" s="3"/>
      <c r="V104" s="3"/>
      <c r="W104" s="3"/>
      <c r="X104" s="5">
        <v>0</v>
      </c>
      <c r="Y104" s="5">
        <v>0</v>
      </c>
      <c r="Z104" s="5">
        <v>0</v>
      </c>
      <c r="AA104" s="5">
        <v>0</v>
      </c>
      <c r="AB104" s="3"/>
      <c r="AC104" s="3"/>
      <c r="AD104" s="3"/>
      <c r="AE104" s="3"/>
      <c r="AF104" s="3"/>
      <c r="AG104" s="3"/>
      <c r="AH104" s="3"/>
      <c r="AI104" s="3"/>
      <c r="AJ104" s="3"/>
      <c r="AK104" s="5">
        <v>0</v>
      </c>
      <c r="AL104" s="5">
        <v>0</v>
      </c>
      <c r="AM104" s="5">
        <v>0</v>
      </c>
      <c r="AN104" s="5">
        <v>0</v>
      </c>
      <c r="AO104" s="3"/>
      <c r="AP104" s="3"/>
      <c r="AQ104" s="3"/>
      <c r="AR104" s="3"/>
      <c r="AS104" s="3"/>
      <c r="AT104" s="3"/>
      <c r="AU104" s="3"/>
      <c r="AV104" s="3"/>
      <c r="AW104" s="3"/>
      <c r="AX104" s="5">
        <v>0</v>
      </c>
      <c r="AY104" s="5">
        <v>0</v>
      </c>
      <c r="AZ104" s="5">
        <v>0</v>
      </c>
      <c r="BA104" s="5">
        <v>0</v>
      </c>
      <c r="BB104" s="3"/>
      <c r="BC104" s="3"/>
      <c r="BD104" s="3"/>
      <c r="BE104" s="3"/>
      <c r="BF104" s="3"/>
      <c r="BG104" s="3"/>
      <c r="BH104" s="3"/>
      <c r="BI104" s="3"/>
      <c r="BJ104" s="3"/>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v>
      </c>
      <c r="DB104" s="5">
        <v>0</v>
      </c>
      <c r="DC104" s="5">
        <v>0</v>
      </c>
      <c r="DD104" s="5">
        <v>0</v>
      </c>
      <c r="DE104" s="5">
        <v>0</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0</v>
      </c>
      <c r="DW104" s="5">
        <v>0</v>
      </c>
      <c r="DX104" s="5">
        <v>0</v>
      </c>
      <c r="DY104" s="5">
        <v>0</v>
      </c>
      <c r="DZ104" s="5">
        <v>0</v>
      </c>
      <c r="EA104" s="5">
        <v>0</v>
      </c>
      <c r="EB104" s="5">
        <v>0</v>
      </c>
      <c r="EC104" s="5">
        <v>0</v>
      </c>
      <c r="ED104" s="5">
        <v>0</v>
      </c>
      <c r="EE104" s="5">
        <v>0</v>
      </c>
      <c r="EF104" s="5">
        <v>0</v>
      </c>
      <c r="EG104" s="5">
        <v>0</v>
      </c>
      <c r="EH104" s="5">
        <v>0</v>
      </c>
      <c r="EI104" s="5">
        <v>0</v>
      </c>
      <c r="EJ104" s="5">
        <v>0</v>
      </c>
      <c r="EK104" s="3"/>
      <c r="EL104" s="3"/>
      <c r="EM104" s="3"/>
      <c r="EN104" s="5">
        <v>0</v>
      </c>
      <c r="EO104" s="5">
        <v>0</v>
      </c>
      <c r="EP104" s="5">
        <v>0</v>
      </c>
      <c r="EQ104" s="5">
        <v>0</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0</v>
      </c>
      <c r="FT104" s="5">
        <v>0</v>
      </c>
      <c r="FU104" s="5">
        <v>0</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5">
        <v>0</v>
      </c>
      <c r="GN104" s="5">
        <v>0</v>
      </c>
      <c r="GO104" s="5">
        <v>0</v>
      </c>
      <c r="GP104" s="5">
        <v>0</v>
      </c>
      <c r="GQ104" s="5">
        <v>0</v>
      </c>
      <c r="GR104" s="5">
        <v>0</v>
      </c>
      <c r="GS104" s="5">
        <v>0</v>
      </c>
      <c r="GT104" s="5">
        <v>0</v>
      </c>
      <c r="GU104" s="5">
        <v>0</v>
      </c>
      <c r="GV104" s="5">
        <v>0</v>
      </c>
      <c r="GW104" s="5">
        <v>0</v>
      </c>
      <c r="GX104" s="5">
        <v>0</v>
      </c>
      <c r="GY104" s="5">
        <v>0</v>
      </c>
      <c r="GZ104" s="5">
        <v>0</v>
      </c>
      <c r="HA104" s="5">
        <v>0</v>
      </c>
      <c r="HB104" s="5">
        <v>0</v>
      </c>
      <c r="HC104" s="5">
        <v>0</v>
      </c>
      <c r="HD104" s="5">
        <v>0</v>
      </c>
      <c r="HE104" s="5">
        <v>0</v>
      </c>
      <c r="HF104" s="5">
        <v>0</v>
      </c>
      <c r="HG104" s="5">
        <v>0</v>
      </c>
      <c r="HH104" s="5">
        <v>0</v>
      </c>
      <c r="HI104" s="5">
        <v>0</v>
      </c>
      <c r="HJ104" s="5">
        <v>0</v>
      </c>
      <c r="HK104" s="5">
        <v>0</v>
      </c>
      <c r="HL104" s="5">
        <v>0</v>
      </c>
      <c r="HM104" s="5">
        <v>0</v>
      </c>
      <c r="HN104" s="5">
        <v>0</v>
      </c>
      <c r="HO104" s="5">
        <v>0</v>
      </c>
      <c r="HP104" s="5">
        <v>0</v>
      </c>
      <c r="HQ104" s="5">
        <v>0</v>
      </c>
      <c r="HR104" s="5">
        <v>0</v>
      </c>
      <c r="HS104" s="5">
        <v>0</v>
      </c>
      <c r="HT104" s="5">
        <v>0</v>
      </c>
      <c r="HU104" s="5">
        <v>0</v>
      </c>
      <c r="HV104" s="5">
        <v>0</v>
      </c>
      <c r="HW104" s="5">
        <v>0</v>
      </c>
      <c r="HX104" s="5">
        <v>0</v>
      </c>
      <c r="HY104" s="5">
        <v>0</v>
      </c>
      <c r="HZ104" s="5">
        <v>0</v>
      </c>
      <c r="IA104" s="5">
        <v>0</v>
      </c>
      <c r="IB104" s="5">
        <v>0</v>
      </c>
      <c r="IC104" s="5">
        <v>0</v>
      </c>
      <c r="ID104" s="5">
        <v>0</v>
      </c>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0</v>
      </c>
      <c r="JE104" s="5">
        <v>0</v>
      </c>
      <c r="JF104" s="5">
        <v>0</v>
      </c>
      <c r="JG104" s="5">
        <v>0</v>
      </c>
      <c r="JH104" s="5">
        <v>0</v>
      </c>
      <c r="JI104" s="5">
        <v>0</v>
      </c>
      <c r="JJ104" s="3"/>
      <c r="JK104" s="3"/>
      <c r="JL104" s="3"/>
      <c r="JM104" s="5">
        <v>0</v>
      </c>
      <c r="JN104" s="5">
        <v>0</v>
      </c>
      <c r="JO104" s="5">
        <v>0</v>
      </c>
      <c r="JP104" s="5">
        <v>0</v>
      </c>
      <c r="JQ104" s="5">
        <v>0</v>
      </c>
      <c r="JR104" s="5">
        <v>0</v>
      </c>
      <c r="JS104" s="5">
        <v>0</v>
      </c>
      <c r="JT104" s="5">
        <v>0</v>
      </c>
      <c r="JU104" s="5">
        <v>0</v>
      </c>
    </row>
    <row r="105" spans="1:281" ht="17.25" customHeight="1" x14ac:dyDescent="0.25">
      <c r="A105" s="4" t="s">
        <v>414</v>
      </c>
      <c r="B105" s="4" t="s">
        <v>286</v>
      </c>
      <c r="C105" s="4" t="s">
        <v>280</v>
      </c>
      <c r="D105" s="5">
        <v>8017</v>
      </c>
      <c r="E105" s="5">
        <v>2463</v>
      </c>
      <c r="F105" s="5">
        <v>1632</v>
      </c>
      <c r="G105" s="5">
        <v>1795</v>
      </c>
      <c r="H105" s="5">
        <v>1168</v>
      </c>
      <c r="I105" s="5">
        <v>22</v>
      </c>
      <c r="J105" s="5">
        <v>0</v>
      </c>
      <c r="K105" s="5">
        <v>22</v>
      </c>
      <c r="L105" s="5">
        <v>203</v>
      </c>
      <c r="M105" s="5">
        <v>183</v>
      </c>
      <c r="N105" s="5">
        <v>1</v>
      </c>
      <c r="O105" s="6">
        <v>18.001249999999999</v>
      </c>
      <c r="P105" s="6">
        <v>62.691640999999997</v>
      </c>
      <c r="Q105" s="6">
        <v>335.66666700000002</v>
      </c>
      <c r="R105" s="6">
        <v>52.21</v>
      </c>
      <c r="S105" s="6">
        <v>532.44325100000003</v>
      </c>
      <c r="T105" s="6">
        <v>7740.01</v>
      </c>
      <c r="U105" s="7">
        <v>2</v>
      </c>
      <c r="V105" s="7">
        <v>8.5801459999999992</v>
      </c>
      <c r="W105" s="7">
        <v>44</v>
      </c>
      <c r="X105" s="5">
        <v>70</v>
      </c>
      <c r="Y105" s="5">
        <v>59</v>
      </c>
      <c r="Z105" s="5">
        <v>85</v>
      </c>
      <c r="AA105" s="5">
        <v>75</v>
      </c>
      <c r="AB105" s="6">
        <v>18.340651999999999</v>
      </c>
      <c r="AC105" s="6">
        <v>59.567208000000001</v>
      </c>
      <c r="AD105" s="6">
        <v>338.99250000000001</v>
      </c>
      <c r="AE105" s="6">
        <v>27.07</v>
      </c>
      <c r="AF105" s="6">
        <v>1266.219333</v>
      </c>
      <c r="AG105" s="6">
        <v>6694.16</v>
      </c>
      <c r="AH105" s="7">
        <v>1</v>
      </c>
      <c r="AI105" s="7">
        <v>24.813333</v>
      </c>
      <c r="AJ105" s="7">
        <v>62</v>
      </c>
      <c r="AK105" s="5">
        <v>51</v>
      </c>
      <c r="AL105" s="5">
        <v>48</v>
      </c>
      <c r="AM105" s="5">
        <v>1</v>
      </c>
      <c r="AN105" s="5">
        <v>1</v>
      </c>
      <c r="AO105" s="6">
        <v>147.1</v>
      </c>
      <c r="AP105" s="6">
        <v>147.1</v>
      </c>
      <c r="AQ105" s="6">
        <v>147.1</v>
      </c>
      <c r="AR105" s="6">
        <v>2059.39</v>
      </c>
      <c r="AS105" s="6">
        <v>2059.39</v>
      </c>
      <c r="AT105" s="6">
        <v>2059.39</v>
      </c>
      <c r="AU105" s="7">
        <v>14</v>
      </c>
      <c r="AV105" s="7">
        <v>14</v>
      </c>
      <c r="AW105" s="7">
        <v>14</v>
      </c>
      <c r="AX105" s="5">
        <v>1</v>
      </c>
      <c r="AY105" s="5">
        <v>1</v>
      </c>
      <c r="AZ105" s="5">
        <v>29</v>
      </c>
      <c r="BA105" s="5">
        <v>28</v>
      </c>
      <c r="BB105" s="6">
        <v>18.89</v>
      </c>
      <c r="BC105" s="6">
        <v>43.335434999999997</v>
      </c>
      <c r="BD105" s="6">
        <v>158.38749999999999</v>
      </c>
      <c r="BE105" s="6">
        <v>83.57</v>
      </c>
      <c r="BF105" s="6">
        <v>477.60642899999999</v>
      </c>
      <c r="BG105" s="6">
        <v>1900.65</v>
      </c>
      <c r="BH105" s="7">
        <v>3</v>
      </c>
      <c r="BI105" s="7">
        <v>11.821429</v>
      </c>
      <c r="BJ105" s="7">
        <v>24</v>
      </c>
      <c r="BK105" s="5">
        <v>13</v>
      </c>
      <c r="BL105" s="5">
        <v>13</v>
      </c>
      <c r="BM105" s="5">
        <v>0</v>
      </c>
      <c r="BN105" s="5">
        <v>110</v>
      </c>
      <c r="BO105" s="5">
        <v>0</v>
      </c>
      <c r="BP105" s="5">
        <v>0</v>
      </c>
      <c r="BQ105" s="5">
        <v>108</v>
      </c>
      <c r="BR105" s="5">
        <v>0</v>
      </c>
      <c r="BS105" s="5">
        <v>99</v>
      </c>
      <c r="BT105" s="5">
        <v>110</v>
      </c>
      <c r="BU105" s="5">
        <v>4</v>
      </c>
      <c r="BV105" s="5">
        <v>0</v>
      </c>
      <c r="BW105" s="5">
        <v>1</v>
      </c>
      <c r="BX105" s="5">
        <v>0</v>
      </c>
      <c r="BY105" s="3"/>
      <c r="BZ105" s="3"/>
      <c r="CA105" s="5">
        <v>0</v>
      </c>
      <c r="CB105" s="5">
        <v>1</v>
      </c>
      <c r="CC105" s="5">
        <v>0</v>
      </c>
      <c r="CD105" s="3"/>
      <c r="CE105" s="3"/>
      <c r="CF105" s="5">
        <v>1</v>
      </c>
      <c r="CG105" s="5">
        <v>1</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4</v>
      </c>
      <c r="CZ105" s="5">
        <v>8</v>
      </c>
      <c r="DA105" s="5">
        <v>49</v>
      </c>
      <c r="DB105" s="5">
        <v>0</v>
      </c>
      <c r="DC105" s="5">
        <v>9</v>
      </c>
      <c r="DD105" s="5">
        <v>5</v>
      </c>
      <c r="DE105" s="5">
        <v>33</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3</v>
      </c>
      <c r="DW105" s="5">
        <v>0</v>
      </c>
      <c r="DX105" s="5">
        <v>0</v>
      </c>
      <c r="DY105" s="5">
        <v>0</v>
      </c>
      <c r="DZ105" s="5">
        <v>0</v>
      </c>
      <c r="EA105" s="5">
        <v>0</v>
      </c>
      <c r="EB105" s="5">
        <v>3</v>
      </c>
      <c r="EC105" s="5">
        <v>0</v>
      </c>
      <c r="ED105" s="5">
        <v>0</v>
      </c>
      <c r="EE105" s="5">
        <v>3</v>
      </c>
      <c r="EF105" s="5">
        <v>0</v>
      </c>
      <c r="EG105" s="5">
        <v>0</v>
      </c>
      <c r="EH105" s="5">
        <v>0</v>
      </c>
      <c r="EI105" s="5">
        <v>0</v>
      </c>
      <c r="EJ105" s="5">
        <v>0</v>
      </c>
      <c r="EK105" s="6">
        <v>845</v>
      </c>
      <c r="EL105" s="6">
        <v>2953</v>
      </c>
      <c r="EM105" s="6">
        <v>6687</v>
      </c>
      <c r="EN105" s="5">
        <v>14</v>
      </c>
      <c r="EO105" s="5">
        <v>0</v>
      </c>
      <c r="EP105" s="5">
        <v>0</v>
      </c>
      <c r="EQ105" s="5">
        <v>3</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1</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5">
        <v>0</v>
      </c>
      <c r="HL105" s="5">
        <v>0</v>
      </c>
      <c r="HM105" s="5">
        <v>0</v>
      </c>
      <c r="HN105" s="5">
        <v>0</v>
      </c>
      <c r="HO105" s="5">
        <v>0</v>
      </c>
      <c r="HP105" s="5">
        <v>0</v>
      </c>
      <c r="HQ105" s="3"/>
      <c r="HR105" s="3"/>
      <c r="HS105" s="3"/>
      <c r="HT105" s="3"/>
      <c r="HU105" s="5">
        <v>0</v>
      </c>
      <c r="HV105" s="5">
        <v>0</v>
      </c>
      <c r="HW105" s="5">
        <v>0</v>
      </c>
      <c r="HX105" s="5">
        <v>0</v>
      </c>
      <c r="HY105" s="5">
        <v>0</v>
      </c>
      <c r="HZ105" s="5">
        <v>0</v>
      </c>
      <c r="IA105" s="3"/>
      <c r="IB105" s="3"/>
      <c r="IC105" s="3"/>
      <c r="ID105" s="3"/>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14</v>
      </c>
      <c r="JE105" s="5">
        <v>6</v>
      </c>
      <c r="JF105" s="5">
        <v>2</v>
      </c>
      <c r="JG105" s="5">
        <v>0</v>
      </c>
      <c r="JH105" s="5">
        <v>1</v>
      </c>
      <c r="JI105" s="5">
        <v>0</v>
      </c>
      <c r="JJ105" s="6">
        <v>203.44537500000001</v>
      </c>
      <c r="JK105" s="6">
        <v>814.96754799999997</v>
      </c>
      <c r="JL105" s="6">
        <v>1848.5555199999999</v>
      </c>
      <c r="JM105" s="5">
        <v>1</v>
      </c>
      <c r="JN105" s="5">
        <v>1</v>
      </c>
      <c r="JO105" s="5">
        <v>0</v>
      </c>
      <c r="JP105" s="5">
        <v>0</v>
      </c>
      <c r="JQ105" s="5">
        <v>6</v>
      </c>
      <c r="JR105" s="5">
        <v>0</v>
      </c>
      <c r="JS105" s="5">
        <v>21</v>
      </c>
      <c r="JT105" s="5">
        <v>496</v>
      </c>
      <c r="JU105" s="5">
        <v>287</v>
      </c>
    </row>
    <row r="106" spans="1:281" ht="17.25" customHeight="1" x14ac:dyDescent="0.25">
      <c r="A106" s="4" t="s">
        <v>415</v>
      </c>
      <c r="B106" s="4" t="s">
        <v>286</v>
      </c>
      <c r="C106" s="4" t="s">
        <v>279</v>
      </c>
      <c r="D106" s="5">
        <v>1335</v>
      </c>
      <c r="E106" s="5">
        <v>555</v>
      </c>
      <c r="F106" s="5">
        <v>295</v>
      </c>
      <c r="G106" s="5">
        <v>270</v>
      </c>
      <c r="H106" s="5">
        <v>137</v>
      </c>
      <c r="I106" s="5">
        <v>39</v>
      </c>
      <c r="J106" s="5">
        <v>0</v>
      </c>
      <c r="K106" s="5">
        <v>36</v>
      </c>
      <c r="L106" s="5">
        <v>15</v>
      </c>
      <c r="M106" s="5">
        <v>11</v>
      </c>
      <c r="N106" s="5">
        <v>0</v>
      </c>
      <c r="O106" s="6">
        <v>19.876429000000002</v>
      </c>
      <c r="P106" s="6">
        <v>73.638081</v>
      </c>
      <c r="Q106" s="6">
        <v>157.59615400000001</v>
      </c>
      <c r="R106" s="6">
        <v>80.02</v>
      </c>
      <c r="S106" s="6">
        <v>685.36466700000005</v>
      </c>
      <c r="T106" s="6">
        <v>2048.75</v>
      </c>
      <c r="U106" s="7">
        <v>3</v>
      </c>
      <c r="V106" s="7">
        <v>9</v>
      </c>
      <c r="W106" s="7">
        <v>33</v>
      </c>
      <c r="X106" s="5">
        <v>7</v>
      </c>
      <c r="Y106" s="5">
        <v>5</v>
      </c>
      <c r="Z106" s="5">
        <v>16</v>
      </c>
      <c r="AA106" s="5">
        <v>14</v>
      </c>
      <c r="AB106" s="6">
        <v>24.100587999999998</v>
      </c>
      <c r="AC106" s="6">
        <v>60.075252999999996</v>
      </c>
      <c r="AD106" s="6">
        <v>99.714073999999997</v>
      </c>
      <c r="AE106" s="6">
        <v>366.72</v>
      </c>
      <c r="AF106" s="6">
        <v>2259.2818750000001</v>
      </c>
      <c r="AG106" s="6">
        <v>16153.68</v>
      </c>
      <c r="AH106" s="7">
        <v>6</v>
      </c>
      <c r="AI106" s="7">
        <v>29</v>
      </c>
      <c r="AJ106" s="7">
        <v>162</v>
      </c>
      <c r="AK106" s="5">
        <v>7</v>
      </c>
      <c r="AL106" s="5">
        <v>6</v>
      </c>
      <c r="AM106" s="5">
        <v>0</v>
      </c>
      <c r="AN106" s="5">
        <v>0</v>
      </c>
      <c r="AO106" s="3"/>
      <c r="AP106" s="3"/>
      <c r="AQ106" s="3"/>
      <c r="AR106" s="3"/>
      <c r="AS106" s="3"/>
      <c r="AT106" s="3"/>
      <c r="AU106" s="3"/>
      <c r="AV106" s="3"/>
      <c r="AW106" s="3"/>
      <c r="AX106" s="5">
        <v>0</v>
      </c>
      <c r="AY106" s="5">
        <v>0</v>
      </c>
      <c r="AZ106" s="5">
        <v>2</v>
      </c>
      <c r="BA106" s="5">
        <v>2</v>
      </c>
      <c r="BB106" s="6">
        <v>32.54</v>
      </c>
      <c r="BC106" s="6">
        <v>37.073</v>
      </c>
      <c r="BD106" s="6">
        <v>41.606000000000002</v>
      </c>
      <c r="BE106" s="6">
        <v>208.03</v>
      </c>
      <c r="BF106" s="6">
        <v>299.255</v>
      </c>
      <c r="BG106" s="6">
        <v>390.48</v>
      </c>
      <c r="BH106" s="7">
        <v>5</v>
      </c>
      <c r="BI106" s="7">
        <v>8</v>
      </c>
      <c r="BJ106" s="7">
        <v>12</v>
      </c>
      <c r="BK106" s="5">
        <v>2</v>
      </c>
      <c r="BL106" s="5">
        <v>2</v>
      </c>
      <c r="BM106" s="5">
        <v>0</v>
      </c>
      <c r="BN106" s="5">
        <v>21</v>
      </c>
      <c r="BO106" s="5">
        <v>0</v>
      </c>
      <c r="BP106" s="5">
        <v>0</v>
      </c>
      <c r="BQ106" s="5">
        <v>21</v>
      </c>
      <c r="BR106" s="5">
        <v>0</v>
      </c>
      <c r="BS106" s="5">
        <v>17</v>
      </c>
      <c r="BT106" s="5">
        <v>11</v>
      </c>
      <c r="BU106" s="5">
        <v>3</v>
      </c>
      <c r="BV106" s="5">
        <v>0</v>
      </c>
      <c r="BW106" s="5">
        <v>1</v>
      </c>
      <c r="BX106" s="5">
        <v>0</v>
      </c>
      <c r="BY106" s="5">
        <v>0</v>
      </c>
      <c r="BZ106" s="5">
        <v>0</v>
      </c>
      <c r="CA106" s="5">
        <v>0</v>
      </c>
      <c r="CB106" s="5">
        <v>1</v>
      </c>
      <c r="CC106" s="5">
        <v>0</v>
      </c>
      <c r="CD106" s="5">
        <v>0</v>
      </c>
      <c r="CE106" s="5">
        <v>0</v>
      </c>
      <c r="CF106" s="5">
        <v>1</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3</v>
      </c>
      <c r="CZ106" s="5">
        <v>2</v>
      </c>
      <c r="DA106" s="5">
        <v>5</v>
      </c>
      <c r="DB106" s="5">
        <v>0</v>
      </c>
      <c r="DC106" s="5">
        <v>4</v>
      </c>
      <c r="DD106" s="5">
        <v>2</v>
      </c>
      <c r="DE106" s="5">
        <v>5</v>
      </c>
      <c r="DF106" s="5">
        <v>0</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1</v>
      </c>
      <c r="DW106" s="5">
        <v>0</v>
      </c>
      <c r="DX106" s="5">
        <v>0</v>
      </c>
      <c r="DY106" s="5">
        <v>0</v>
      </c>
      <c r="DZ106" s="5">
        <v>0</v>
      </c>
      <c r="EA106" s="5">
        <v>0</v>
      </c>
      <c r="EB106" s="5">
        <v>1</v>
      </c>
      <c r="EC106" s="5">
        <v>0</v>
      </c>
      <c r="ED106" s="5">
        <v>0</v>
      </c>
      <c r="EE106" s="5">
        <v>0</v>
      </c>
      <c r="EF106" s="5">
        <v>0</v>
      </c>
      <c r="EG106" s="5">
        <v>0</v>
      </c>
      <c r="EH106" s="5">
        <v>0</v>
      </c>
      <c r="EI106" s="5">
        <v>0</v>
      </c>
      <c r="EJ106" s="5">
        <v>0</v>
      </c>
      <c r="EK106" s="6">
        <v>3922.44</v>
      </c>
      <c r="EL106" s="6">
        <v>3922.44</v>
      </c>
      <c r="EM106" s="6">
        <v>3922.44</v>
      </c>
      <c r="EN106" s="5">
        <v>6</v>
      </c>
      <c r="EO106" s="5">
        <v>0</v>
      </c>
      <c r="EP106" s="5">
        <v>0</v>
      </c>
      <c r="EQ106" s="5">
        <v>1</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c r="FP106" s="5">
        <v>0</v>
      </c>
      <c r="FQ106" s="5">
        <v>0</v>
      </c>
      <c r="FR106" s="5">
        <v>0</v>
      </c>
      <c r="FS106" s="5">
        <v>0</v>
      </c>
      <c r="FT106" s="5">
        <v>0</v>
      </c>
      <c r="FU106" s="5">
        <v>1</v>
      </c>
      <c r="FV106" s="5">
        <v>0</v>
      </c>
      <c r="FW106" s="5">
        <v>0</v>
      </c>
      <c r="FX106" s="5">
        <v>0</v>
      </c>
      <c r="FY106" s="5">
        <v>0</v>
      </c>
      <c r="FZ106" s="5">
        <v>0</v>
      </c>
      <c r="GA106" s="5">
        <v>0</v>
      </c>
      <c r="GB106" s="5">
        <v>0</v>
      </c>
      <c r="GC106" s="5">
        <v>0</v>
      </c>
      <c r="GD106" s="5">
        <v>0</v>
      </c>
      <c r="GE106" s="5">
        <v>0</v>
      </c>
      <c r="GF106" s="5">
        <v>0</v>
      </c>
      <c r="GG106" s="5">
        <v>0</v>
      </c>
      <c r="GH106" s="5">
        <v>0</v>
      </c>
      <c r="GI106" s="5">
        <v>0</v>
      </c>
      <c r="GJ106" s="5">
        <v>0</v>
      </c>
      <c r="GK106" s="5">
        <v>0</v>
      </c>
      <c r="GL106" s="5">
        <v>0</v>
      </c>
      <c r="GM106" s="5">
        <v>0</v>
      </c>
      <c r="GN106" s="5">
        <v>0</v>
      </c>
      <c r="GO106" s="5">
        <v>0</v>
      </c>
      <c r="GP106" s="5">
        <v>0</v>
      </c>
      <c r="GQ106" s="5">
        <v>0</v>
      </c>
      <c r="GR106" s="5">
        <v>0</v>
      </c>
      <c r="GS106" s="5">
        <v>0</v>
      </c>
      <c r="GT106" s="5">
        <v>0</v>
      </c>
      <c r="GU106" s="5">
        <v>0</v>
      </c>
      <c r="GV106" s="5">
        <v>0</v>
      </c>
      <c r="GW106" s="5">
        <v>0</v>
      </c>
      <c r="GX106" s="5">
        <v>0</v>
      </c>
      <c r="GY106" s="5">
        <v>0</v>
      </c>
      <c r="GZ106" s="5">
        <v>0</v>
      </c>
      <c r="HA106" s="5">
        <v>0</v>
      </c>
      <c r="HB106" s="5">
        <v>0</v>
      </c>
      <c r="HC106" s="5">
        <v>0</v>
      </c>
      <c r="HD106" s="5">
        <v>0</v>
      </c>
      <c r="HE106" s="5">
        <v>0</v>
      </c>
      <c r="HF106" s="5">
        <v>0</v>
      </c>
      <c r="HG106" s="5">
        <v>0</v>
      </c>
      <c r="HH106" s="5">
        <v>0</v>
      </c>
      <c r="HI106" s="5">
        <v>0</v>
      </c>
      <c r="HJ106" s="5">
        <v>0</v>
      </c>
      <c r="HK106" s="5">
        <v>0</v>
      </c>
      <c r="HL106" s="5">
        <v>0</v>
      </c>
      <c r="HM106" s="5">
        <v>0</v>
      </c>
      <c r="HN106" s="5">
        <v>0</v>
      </c>
      <c r="HO106" s="5">
        <v>0</v>
      </c>
      <c r="HP106" s="5">
        <v>0</v>
      </c>
      <c r="HQ106" s="5">
        <v>0</v>
      </c>
      <c r="HR106" s="5">
        <v>0</v>
      </c>
      <c r="HS106" s="5">
        <v>0</v>
      </c>
      <c r="HT106" s="5">
        <v>0</v>
      </c>
      <c r="HU106" s="5">
        <v>0</v>
      </c>
      <c r="HV106" s="5">
        <v>0</v>
      </c>
      <c r="HW106" s="5">
        <v>0</v>
      </c>
      <c r="HX106" s="5">
        <v>0</v>
      </c>
      <c r="HY106" s="5">
        <v>0</v>
      </c>
      <c r="HZ106" s="5">
        <v>0</v>
      </c>
      <c r="IA106" s="5">
        <v>0</v>
      </c>
      <c r="IB106" s="5">
        <v>0</v>
      </c>
      <c r="IC106" s="5">
        <v>0</v>
      </c>
      <c r="ID106" s="5">
        <v>0</v>
      </c>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0</v>
      </c>
      <c r="IW106" s="5">
        <v>0</v>
      </c>
      <c r="IX106" s="5">
        <v>0</v>
      </c>
      <c r="IY106" s="5">
        <v>0</v>
      </c>
      <c r="IZ106" s="3"/>
      <c r="JA106" s="3"/>
      <c r="JB106" s="3"/>
      <c r="JC106" s="5">
        <v>0</v>
      </c>
      <c r="JD106" s="5">
        <v>0</v>
      </c>
      <c r="JE106" s="5">
        <v>2</v>
      </c>
      <c r="JF106" s="5">
        <v>0</v>
      </c>
      <c r="JG106" s="5">
        <v>0</v>
      </c>
      <c r="JH106" s="5">
        <v>2</v>
      </c>
      <c r="JI106" s="5">
        <v>0</v>
      </c>
      <c r="JJ106" s="6">
        <v>272.95</v>
      </c>
      <c r="JK106" s="6">
        <v>705.47</v>
      </c>
      <c r="JL106" s="6">
        <v>1137.99</v>
      </c>
      <c r="JM106" s="5">
        <v>1</v>
      </c>
      <c r="JN106" s="5">
        <v>1</v>
      </c>
      <c r="JO106" s="5">
        <v>50</v>
      </c>
      <c r="JP106" s="5">
        <v>50</v>
      </c>
      <c r="JQ106" s="5">
        <v>1</v>
      </c>
      <c r="JR106" s="5">
        <v>0</v>
      </c>
      <c r="JS106" s="5">
        <v>0</v>
      </c>
      <c r="JT106" s="5">
        <v>0</v>
      </c>
      <c r="JU106" s="5">
        <v>33</v>
      </c>
    </row>
    <row r="107" spans="1:281" ht="17.25" customHeight="1" x14ac:dyDescent="0.25">
      <c r="A107" s="4" t="s">
        <v>416</v>
      </c>
      <c r="B107" s="4" t="s">
        <v>284</v>
      </c>
      <c r="C107" s="4" t="s">
        <v>279</v>
      </c>
      <c r="D107" s="5">
        <v>239</v>
      </c>
      <c r="E107" s="5">
        <v>90</v>
      </c>
      <c r="F107" s="5">
        <v>47</v>
      </c>
      <c r="G107" s="5">
        <v>32</v>
      </c>
      <c r="H107" s="5">
        <v>14</v>
      </c>
      <c r="I107" s="5">
        <v>12</v>
      </c>
      <c r="J107" s="5">
        <v>0</v>
      </c>
      <c r="K107" s="5">
        <v>6</v>
      </c>
      <c r="L107" s="5">
        <v>3</v>
      </c>
      <c r="M107" s="5">
        <v>3</v>
      </c>
      <c r="N107" s="5">
        <v>0</v>
      </c>
      <c r="O107" s="6">
        <v>38.276667000000003</v>
      </c>
      <c r="P107" s="6">
        <v>50.812221999999998</v>
      </c>
      <c r="Q107" s="6">
        <v>63.623333000000002</v>
      </c>
      <c r="R107" s="6">
        <v>114.83</v>
      </c>
      <c r="S107" s="6">
        <v>545.45333300000004</v>
      </c>
      <c r="T107" s="6">
        <v>763.48</v>
      </c>
      <c r="U107" s="7">
        <v>3</v>
      </c>
      <c r="V107" s="7">
        <v>10</v>
      </c>
      <c r="W107" s="7">
        <v>15</v>
      </c>
      <c r="X107" s="5">
        <v>0</v>
      </c>
      <c r="Y107" s="5">
        <v>0</v>
      </c>
      <c r="Z107" s="5">
        <v>0</v>
      </c>
      <c r="AA107" s="5">
        <v>0</v>
      </c>
      <c r="AB107" s="3"/>
      <c r="AC107" s="3"/>
      <c r="AD107" s="3"/>
      <c r="AE107" s="3"/>
      <c r="AF107" s="3"/>
      <c r="AG107" s="3"/>
      <c r="AH107" s="3"/>
      <c r="AI107" s="3"/>
      <c r="AJ107" s="3"/>
      <c r="AK107" s="5">
        <v>0</v>
      </c>
      <c r="AL107" s="5">
        <v>0</v>
      </c>
      <c r="AM107" s="5">
        <v>0</v>
      </c>
      <c r="AN107" s="5">
        <v>0</v>
      </c>
      <c r="AO107" s="3"/>
      <c r="AP107" s="3"/>
      <c r="AQ107" s="3"/>
      <c r="AR107" s="3"/>
      <c r="AS107" s="3"/>
      <c r="AT107" s="3"/>
      <c r="AU107" s="3"/>
      <c r="AV107" s="3"/>
      <c r="AW107" s="3"/>
      <c r="AX107" s="5">
        <v>0</v>
      </c>
      <c r="AY107" s="5">
        <v>0</v>
      </c>
      <c r="AZ107" s="5">
        <v>0</v>
      </c>
      <c r="BA107" s="5">
        <v>0</v>
      </c>
      <c r="BB107" s="3"/>
      <c r="BC107" s="3"/>
      <c r="BD107" s="3"/>
      <c r="BE107" s="3"/>
      <c r="BF107" s="3"/>
      <c r="BG107" s="3"/>
      <c r="BH107" s="3"/>
      <c r="BI107" s="3"/>
      <c r="BJ107" s="3"/>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3"/>
      <c r="EL107" s="3"/>
      <c r="EM107" s="3"/>
      <c r="EN107" s="5">
        <v>0</v>
      </c>
      <c r="EO107" s="5">
        <v>0</v>
      </c>
      <c r="EP107" s="5">
        <v>0</v>
      </c>
      <c r="EQ107" s="5">
        <v>0</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0</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0</v>
      </c>
      <c r="JF107" s="5">
        <v>0</v>
      </c>
      <c r="JG107" s="5">
        <v>0</v>
      </c>
      <c r="JH107" s="5">
        <v>0</v>
      </c>
      <c r="JI107" s="5">
        <v>0</v>
      </c>
      <c r="JJ107" s="3"/>
      <c r="JK107" s="3"/>
      <c r="JL107" s="3"/>
      <c r="JM107" s="5">
        <v>0</v>
      </c>
      <c r="JN107" s="5">
        <v>0</v>
      </c>
      <c r="JO107" s="5">
        <v>4</v>
      </c>
      <c r="JP107" s="5">
        <v>4</v>
      </c>
      <c r="JQ107" s="5">
        <v>1</v>
      </c>
      <c r="JR107" s="5">
        <v>1</v>
      </c>
      <c r="JS107" s="5">
        <v>0</v>
      </c>
      <c r="JT107" s="5">
        <v>0</v>
      </c>
      <c r="JU107" s="5">
        <v>3</v>
      </c>
    </row>
    <row r="108" spans="1:281" ht="17.25" customHeight="1" x14ac:dyDescent="0.25">
      <c r="A108" s="4" t="s">
        <v>417</v>
      </c>
      <c r="B108" s="4" t="s">
        <v>288</v>
      </c>
      <c r="C108" s="4" t="s">
        <v>279</v>
      </c>
      <c r="D108" s="5">
        <v>405</v>
      </c>
      <c r="E108" s="5">
        <v>168</v>
      </c>
      <c r="F108" s="5">
        <v>92</v>
      </c>
      <c r="G108" s="5">
        <v>69</v>
      </c>
      <c r="H108" s="5">
        <v>33</v>
      </c>
      <c r="I108" s="5">
        <v>3</v>
      </c>
      <c r="J108" s="5">
        <v>0</v>
      </c>
      <c r="K108" s="5">
        <v>3</v>
      </c>
      <c r="L108" s="5">
        <v>7</v>
      </c>
      <c r="M108" s="5">
        <v>4</v>
      </c>
      <c r="N108" s="5">
        <v>0</v>
      </c>
      <c r="O108" s="6">
        <v>22.845832999999999</v>
      </c>
      <c r="P108" s="6">
        <v>36.457867999999998</v>
      </c>
      <c r="Q108" s="6">
        <v>64.313333</v>
      </c>
      <c r="R108" s="6">
        <v>91.81</v>
      </c>
      <c r="S108" s="6">
        <v>222.93142900000001</v>
      </c>
      <c r="T108" s="6">
        <v>351.85</v>
      </c>
      <c r="U108" s="7">
        <v>3</v>
      </c>
      <c r="V108" s="7">
        <v>7</v>
      </c>
      <c r="W108" s="7">
        <v>12</v>
      </c>
      <c r="X108" s="5">
        <v>0</v>
      </c>
      <c r="Y108" s="5">
        <v>0</v>
      </c>
      <c r="Z108" s="5">
        <v>1</v>
      </c>
      <c r="AA108" s="5">
        <v>1</v>
      </c>
      <c r="AB108" s="6">
        <v>74.294117999999997</v>
      </c>
      <c r="AC108" s="6">
        <v>74.294117999999997</v>
      </c>
      <c r="AD108" s="6">
        <v>74.294117999999997</v>
      </c>
      <c r="AE108" s="6">
        <v>1263</v>
      </c>
      <c r="AF108" s="6">
        <v>1263</v>
      </c>
      <c r="AG108" s="6">
        <v>1263</v>
      </c>
      <c r="AH108" s="7">
        <v>17</v>
      </c>
      <c r="AI108" s="7">
        <v>17</v>
      </c>
      <c r="AJ108" s="7">
        <v>17</v>
      </c>
      <c r="AK108" s="5">
        <v>0</v>
      </c>
      <c r="AL108" s="5">
        <v>0</v>
      </c>
      <c r="AM108" s="5">
        <v>0</v>
      </c>
      <c r="AN108" s="5">
        <v>0</v>
      </c>
      <c r="AO108" s="3"/>
      <c r="AP108" s="3"/>
      <c r="AQ108" s="3"/>
      <c r="AR108" s="3"/>
      <c r="AS108" s="3"/>
      <c r="AT108" s="3"/>
      <c r="AU108" s="3"/>
      <c r="AV108" s="3"/>
      <c r="AW108" s="3"/>
      <c r="AX108" s="5">
        <v>0</v>
      </c>
      <c r="AY108" s="5">
        <v>0</v>
      </c>
      <c r="AZ108" s="5">
        <v>0</v>
      </c>
      <c r="BA108" s="5">
        <v>0</v>
      </c>
      <c r="BB108" s="3"/>
      <c r="BC108" s="3"/>
      <c r="BD108" s="3"/>
      <c r="BE108" s="3"/>
      <c r="BF108" s="3"/>
      <c r="BG108" s="3"/>
      <c r="BH108" s="3"/>
      <c r="BI108" s="3"/>
      <c r="BJ108" s="3"/>
      <c r="BK108" s="5">
        <v>0</v>
      </c>
      <c r="BL108" s="5">
        <v>0</v>
      </c>
      <c r="BM108" s="5">
        <v>0</v>
      </c>
      <c r="BN108" s="5">
        <v>2</v>
      </c>
      <c r="BO108" s="5">
        <v>0</v>
      </c>
      <c r="BP108" s="5">
        <v>0</v>
      </c>
      <c r="BQ108" s="5">
        <v>2</v>
      </c>
      <c r="BR108" s="5">
        <v>0</v>
      </c>
      <c r="BS108" s="5">
        <v>2</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1</v>
      </c>
      <c r="DA108" s="5">
        <v>0</v>
      </c>
      <c r="DB108" s="5">
        <v>0</v>
      </c>
      <c r="DC108" s="5">
        <v>0</v>
      </c>
      <c r="DD108" s="5">
        <v>1</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0</v>
      </c>
      <c r="JF108" s="5">
        <v>0</v>
      </c>
      <c r="JG108" s="5">
        <v>0</v>
      </c>
      <c r="JH108" s="5">
        <v>0</v>
      </c>
      <c r="JI108" s="5">
        <v>0</v>
      </c>
      <c r="JJ108" s="3"/>
      <c r="JK108" s="3"/>
      <c r="JL108" s="3"/>
      <c r="JM108" s="5">
        <v>0</v>
      </c>
      <c r="JN108" s="5">
        <v>0</v>
      </c>
      <c r="JO108" s="5">
        <v>5</v>
      </c>
      <c r="JP108" s="5">
        <v>5</v>
      </c>
      <c r="JQ108" s="5">
        <v>0</v>
      </c>
      <c r="JR108" s="5">
        <v>0</v>
      </c>
      <c r="JS108" s="5">
        <v>0</v>
      </c>
      <c r="JT108" s="5">
        <v>0</v>
      </c>
      <c r="JU108" s="5">
        <v>8</v>
      </c>
    </row>
    <row r="109" spans="1:281" ht="17.25" customHeight="1" x14ac:dyDescent="0.25">
      <c r="A109" s="4" t="s">
        <v>418</v>
      </c>
      <c r="B109" s="4" t="s">
        <v>287</v>
      </c>
      <c r="C109" s="4" t="s">
        <v>279</v>
      </c>
      <c r="D109" s="5">
        <v>120</v>
      </c>
      <c r="E109" s="5">
        <v>32</v>
      </c>
      <c r="F109" s="5">
        <v>18</v>
      </c>
      <c r="G109" s="5">
        <v>10</v>
      </c>
      <c r="H109" s="5">
        <v>4</v>
      </c>
      <c r="I109" s="5">
        <v>0</v>
      </c>
      <c r="J109" s="5">
        <v>0</v>
      </c>
      <c r="K109" s="5">
        <v>0</v>
      </c>
      <c r="L109" s="5">
        <v>0</v>
      </c>
      <c r="M109" s="5">
        <v>0</v>
      </c>
      <c r="N109" s="5">
        <v>0</v>
      </c>
      <c r="O109" s="3"/>
      <c r="P109" s="3"/>
      <c r="Q109" s="3"/>
      <c r="R109" s="3"/>
      <c r="S109" s="3"/>
      <c r="T109" s="3"/>
      <c r="U109" s="3"/>
      <c r="V109" s="3"/>
      <c r="W109" s="3"/>
      <c r="X109" s="5">
        <v>0</v>
      </c>
      <c r="Y109" s="5">
        <v>0</v>
      </c>
      <c r="Z109" s="5">
        <v>1</v>
      </c>
      <c r="AA109" s="5">
        <v>1</v>
      </c>
      <c r="AB109" s="6">
        <v>85.834999999999994</v>
      </c>
      <c r="AC109" s="6">
        <v>85.834999999999994</v>
      </c>
      <c r="AD109" s="6">
        <v>85.834999999999994</v>
      </c>
      <c r="AE109" s="6">
        <v>171.67</v>
      </c>
      <c r="AF109" s="6">
        <v>171.67</v>
      </c>
      <c r="AG109" s="6">
        <v>171.67</v>
      </c>
      <c r="AH109" s="7">
        <v>2</v>
      </c>
      <c r="AI109" s="7">
        <v>2</v>
      </c>
      <c r="AJ109" s="7">
        <v>2</v>
      </c>
      <c r="AK109" s="5">
        <v>0</v>
      </c>
      <c r="AL109" s="5">
        <v>0</v>
      </c>
      <c r="AM109" s="5">
        <v>0</v>
      </c>
      <c r="AN109" s="5">
        <v>0</v>
      </c>
      <c r="AO109" s="3"/>
      <c r="AP109" s="3"/>
      <c r="AQ109" s="3"/>
      <c r="AR109" s="3"/>
      <c r="AS109" s="3"/>
      <c r="AT109" s="3"/>
      <c r="AU109" s="3"/>
      <c r="AV109" s="3"/>
      <c r="AW109" s="3"/>
      <c r="AX109" s="5">
        <v>0</v>
      </c>
      <c r="AY109" s="5">
        <v>0</v>
      </c>
      <c r="AZ109" s="5">
        <v>1</v>
      </c>
      <c r="BA109" s="5">
        <v>1</v>
      </c>
      <c r="BB109" s="6">
        <v>27.596667</v>
      </c>
      <c r="BC109" s="6">
        <v>27.596667</v>
      </c>
      <c r="BD109" s="6">
        <v>27.596667</v>
      </c>
      <c r="BE109" s="6">
        <v>82.79</v>
      </c>
      <c r="BF109" s="6">
        <v>82.79</v>
      </c>
      <c r="BG109" s="6">
        <v>82.79</v>
      </c>
      <c r="BH109" s="7">
        <v>3</v>
      </c>
      <c r="BI109" s="7">
        <v>3</v>
      </c>
      <c r="BJ109" s="7">
        <v>3</v>
      </c>
      <c r="BK109" s="5">
        <v>0</v>
      </c>
      <c r="BL109" s="5">
        <v>0</v>
      </c>
      <c r="BM109" s="5">
        <v>0</v>
      </c>
      <c r="BN109" s="5">
        <v>1</v>
      </c>
      <c r="BO109" s="5">
        <v>0</v>
      </c>
      <c r="BP109" s="5">
        <v>0</v>
      </c>
      <c r="BQ109" s="5">
        <v>1</v>
      </c>
      <c r="BR109" s="5">
        <v>0</v>
      </c>
      <c r="BS109" s="5">
        <v>1</v>
      </c>
      <c r="BT109" s="5">
        <v>1</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1</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0</v>
      </c>
      <c r="JF109" s="5">
        <v>0</v>
      </c>
      <c r="JG109" s="5">
        <v>0</v>
      </c>
      <c r="JH109" s="5">
        <v>0</v>
      </c>
      <c r="JI109" s="5">
        <v>0</v>
      </c>
      <c r="JJ109" s="3"/>
      <c r="JK109" s="3"/>
      <c r="JL109" s="3"/>
      <c r="JM109" s="5">
        <v>0</v>
      </c>
      <c r="JN109" s="5">
        <v>0</v>
      </c>
      <c r="JO109" s="5">
        <v>2</v>
      </c>
      <c r="JP109" s="5">
        <v>2</v>
      </c>
      <c r="JQ109" s="5">
        <v>0</v>
      </c>
      <c r="JR109" s="5">
        <v>0</v>
      </c>
      <c r="JS109" s="5">
        <v>0</v>
      </c>
      <c r="JT109" s="5">
        <v>0</v>
      </c>
      <c r="JU109" s="5">
        <v>2</v>
      </c>
    </row>
    <row r="110" spans="1:281" ht="17.25" customHeight="1" x14ac:dyDescent="0.25">
      <c r="A110" s="4" t="s">
        <v>419</v>
      </c>
      <c r="B110" s="4" t="s">
        <v>287</v>
      </c>
      <c r="C110" s="4" t="s">
        <v>279</v>
      </c>
      <c r="D110" s="5">
        <v>150</v>
      </c>
      <c r="E110" s="5">
        <v>61</v>
      </c>
      <c r="F110" s="5">
        <v>34</v>
      </c>
      <c r="G110" s="5">
        <v>20</v>
      </c>
      <c r="H110" s="5">
        <v>12</v>
      </c>
      <c r="I110" s="5">
        <v>1</v>
      </c>
      <c r="J110" s="5">
        <v>0</v>
      </c>
      <c r="K110" s="5">
        <v>1</v>
      </c>
      <c r="L110" s="5">
        <v>4</v>
      </c>
      <c r="M110" s="5">
        <v>2</v>
      </c>
      <c r="N110" s="5">
        <v>0</v>
      </c>
      <c r="O110" s="6">
        <v>44.786999999999999</v>
      </c>
      <c r="P110" s="6">
        <v>55.694249999999997</v>
      </c>
      <c r="Q110" s="6">
        <v>65.534999999999997</v>
      </c>
      <c r="R110" s="6">
        <v>140.76</v>
      </c>
      <c r="S110" s="6">
        <v>278.22750000000002</v>
      </c>
      <c r="T110" s="6">
        <v>447.87</v>
      </c>
      <c r="U110" s="7">
        <v>3</v>
      </c>
      <c r="V110" s="7">
        <v>5</v>
      </c>
      <c r="W110" s="7">
        <v>10</v>
      </c>
      <c r="X110" s="5">
        <v>0</v>
      </c>
      <c r="Y110" s="5">
        <v>0</v>
      </c>
      <c r="Z110" s="5">
        <v>0</v>
      </c>
      <c r="AA110" s="5">
        <v>0</v>
      </c>
      <c r="AB110" s="3"/>
      <c r="AC110" s="3"/>
      <c r="AD110" s="3"/>
      <c r="AE110" s="3"/>
      <c r="AF110" s="3"/>
      <c r="AG110" s="3"/>
      <c r="AH110" s="3"/>
      <c r="AI110" s="3"/>
      <c r="AJ110" s="3"/>
      <c r="AK110" s="5">
        <v>0</v>
      </c>
      <c r="AL110" s="5">
        <v>0</v>
      </c>
      <c r="AM110" s="5">
        <v>0</v>
      </c>
      <c r="AN110" s="5">
        <v>0</v>
      </c>
      <c r="AO110" s="3"/>
      <c r="AP110" s="3"/>
      <c r="AQ110" s="3"/>
      <c r="AR110" s="3"/>
      <c r="AS110" s="3"/>
      <c r="AT110" s="3"/>
      <c r="AU110" s="3"/>
      <c r="AV110" s="3"/>
      <c r="AW110" s="3"/>
      <c r="AX110" s="5">
        <v>0</v>
      </c>
      <c r="AY110" s="5">
        <v>0</v>
      </c>
      <c r="AZ110" s="5">
        <v>0</v>
      </c>
      <c r="BA110" s="5">
        <v>0</v>
      </c>
      <c r="BB110" s="3"/>
      <c r="BC110" s="3"/>
      <c r="BD110" s="3"/>
      <c r="BE110" s="3"/>
      <c r="BF110" s="3"/>
      <c r="BG110" s="3"/>
      <c r="BH110" s="3"/>
      <c r="BI110" s="3"/>
      <c r="BJ110" s="3"/>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0</v>
      </c>
      <c r="JF110" s="5">
        <v>0</v>
      </c>
      <c r="JG110" s="5">
        <v>0</v>
      </c>
      <c r="JH110" s="5">
        <v>0</v>
      </c>
      <c r="JI110" s="5">
        <v>0</v>
      </c>
      <c r="JJ110" s="3"/>
      <c r="JK110" s="3"/>
      <c r="JL110" s="3"/>
      <c r="JM110" s="5">
        <v>0</v>
      </c>
      <c r="JN110" s="5">
        <v>0</v>
      </c>
      <c r="JO110" s="5">
        <v>9</v>
      </c>
      <c r="JP110" s="5">
        <v>9</v>
      </c>
      <c r="JQ110" s="5">
        <v>0</v>
      </c>
      <c r="JR110" s="5">
        <v>0</v>
      </c>
      <c r="JS110" s="5">
        <v>0</v>
      </c>
      <c r="JT110" s="5">
        <v>0</v>
      </c>
      <c r="JU110" s="5">
        <v>4</v>
      </c>
    </row>
    <row r="111" spans="1:281" ht="17.25" customHeight="1" x14ac:dyDescent="0.25">
      <c r="A111" s="4" t="s">
        <v>420</v>
      </c>
      <c r="B111" s="4" t="s">
        <v>287</v>
      </c>
      <c r="C111" s="4" t="s">
        <v>279</v>
      </c>
      <c r="D111" s="5">
        <v>433</v>
      </c>
      <c r="E111" s="5">
        <v>278</v>
      </c>
      <c r="F111" s="5">
        <v>133</v>
      </c>
      <c r="G111" s="5">
        <v>147</v>
      </c>
      <c r="H111" s="5">
        <v>73</v>
      </c>
      <c r="I111" s="5">
        <v>9</v>
      </c>
      <c r="J111" s="5">
        <v>0</v>
      </c>
      <c r="K111" s="5">
        <v>8</v>
      </c>
      <c r="L111" s="5">
        <v>9</v>
      </c>
      <c r="M111" s="5">
        <v>9</v>
      </c>
      <c r="N111" s="5">
        <v>0</v>
      </c>
      <c r="O111" s="6">
        <v>48.816667000000002</v>
      </c>
      <c r="P111" s="6">
        <v>102.32186900000001</v>
      </c>
      <c r="Q111" s="6">
        <v>229.15799999999999</v>
      </c>
      <c r="R111" s="6">
        <v>309.25</v>
      </c>
      <c r="S111" s="6">
        <v>1461.1388890000001</v>
      </c>
      <c r="T111" s="6">
        <v>5516.97</v>
      </c>
      <c r="U111" s="7">
        <v>5</v>
      </c>
      <c r="V111" s="7">
        <v>14</v>
      </c>
      <c r="W111" s="7">
        <v>56</v>
      </c>
      <c r="X111" s="5">
        <v>0</v>
      </c>
      <c r="Y111" s="5">
        <v>0</v>
      </c>
      <c r="Z111" s="5">
        <v>1</v>
      </c>
      <c r="AA111" s="5">
        <v>1</v>
      </c>
      <c r="AB111" s="6">
        <v>19.859549000000001</v>
      </c>
      <c r="AC111" s="6">
        <v>19.859549000000001</v>
      </c>
      <c r="AD111" s="6">
        <v>19.859549000000001</v>
      </c>
      <c r="AE111" s="6">
        <v>2641.32</v>
      </c>
      <c r="AF111" s="6">
        <v>2641.32</v>
      </c>
      <c r="AG111" s="6">
        <v>2641.32</v>
      </c>
      <c r="AH111" s="7">
        <v>133</v>
      </c>
      <c r="AI111" s="7">
        <v>133</v>
      </c>
      <c r="AJ111" s="7">
        <v>133</v>
      </c>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2</v>
      </c>
      <c r="BO111" s="5">
        <v>0</v>
      </c>
      <c r="BP111" s="5">
        <v>0</v>
      </c>
      <c r="BQ111" s="5">
        <v>2</v>
      </c>
      <c r="BR111" s="5">
        <v>0</v>
      </c>
      <c r="BS111" s="5">
        <v>2</v>
      </c>
      <c r="BT111" s="5">
        <v>2</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1</v>
      </c>
      <c r="DA111" s="5">
        <v>1</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0</v>
      </c>
      <c r="IV111" s="5">
        <v>0</v>
      </c>
      <c r="IW111" s="5">
        <v>0</v>
      </c>
      <c r="IX111" s="5">
        <v>0</v>
      </c>
      <c r="IY111" s="5">
        <v>0</v>
      </c>
      <c r="IZ111" s="3"/>
      <c r="JA111" s="3"/>
      <c r="JB111" s="3"/>
      <c r="JC111" s="5">
        <v>0</v>
      </c>
      <c r="JD111" s="5">
        <v>0</v>
      </c>
      <c r="JE111" s="5">
        <v>0</v>
      </c>
      <c r="JF111" s="5">
        <v>0</v>
      </c>
      <c r="JG111" s="5">
        <v>0</v>
      </c>
      <c r="JH111" s="5">
        <v>0</v>
      </c>
      <c r="JI111" s="5">
        <v>0</v>
      </c>
      <c r="JJ111" s="3"/>
      <c r="JK111" s="3"/>
      <c r="JL111" s="3"/>
      <c r="JM111" s="5">
        <v>0</v>
      </c>
      <c r="JN111" s="5">
        <v>0</v>
      </c>
      <c r="JO111" s="5">
        <v>28</v>
      </c>
      <c r="JP111" s="5">
        <v>28</v>
      </c>
      <c r="JQ111" s="5">
        <v>1</v>
      </c>
      <c r="JR111" s="5">
        <v>0</v>
      </c>
      <c r="JS111" s="5">
        <v>0</v>
      </c>
      <c r="JT111" s="5">
        <v>0</v>
      </c>
      <c r="JU111" s="5">
        <v>10</v>
      </c>
    </row>
    <row r="112" spans="1:281" ht="17.25" customHeight="1" x14ac:dyDescent="0.25">
      <c r="A112" s="4" t="s">
        <v>421</v>
      </c>
      <c r="B112" s="4" t="s">
        <v>283</v>
      </c>
      <c r="C112" s="4" t="s">
        <v>281</v>
      </c>
      <c r="D112" s="5">
        <v>260</v>
      </c>
      <c r="E112" s="5">
        <v>128</v>
      </c>
      <c r="F112" s="5">
        <v>55</v>
      </c>
      <c r="G112" s="5">
        <v>24</v>
      </c>
      <c r="H112" s="5">
        <v>12</v>
      </c>
      <c r="I112" s="5">
        <v>5</v>
      </c>
      <c r="J112" s="5">
        <v>0</v>
      </c>
      <c r="K112" s="5">
        <v>4</v>
      </c>
      <c r="L112" s="5">
        <v>4</v>
      </c>
      <c r="M112" s="5">
        <v>3</v>
      </c>
      <c r="N112" s="5">
        <v>0</v>
      </c>
      <c r="O112" s="6">
        <v>49.454999999999998</v>
      </c>
      <c r="P112" s="6">
        <v>91.253794999999997</v>
      </c>
      <c r="Q112" s="6">
        <v>112.521429</v>
      </c>
      <c r="R112" s="6">
        <v>419.33</v>
      </c>
      <c r="S112" s="6">
        <v>621.79499999999996</v>
      </c>
      <c r="T112" s="6">
        <v>787.65</v>
      </c>
      <c r="U112" s="7">
        <v>4</v>
      </c>
      <c r="V112" s="7">
        <v>7.25</v>
      </c>
      <c r="W112" s="7">
        <v>10</v>
      </c>
      <c r="X112" s="5">
        <v>2</v>
      </c>
      <c r="Y112" s="5">
        <v>2</v>
      </c>
      <c r="Z112" s="5">
        <v>2</v>
      </c>
      <c r="AA112" s="5">
        <v>2</v>
      </c>
      <c r="AB112" s="6">
        <v>19.609687999999998</v>
      </c>
      <c r="AC112" s="6">
        <v>36.061718999999997</v>
      </c>
      <c r="AD112" s="6">
        <v>52.513750000000002</v>
      </c>
      <c r="AE112" s="6">
        <v>627.51</v>
      </c>
      <c r="AF112" s="6">
        <v>733.86500000000001</v>
      </c>
      <c r="AG112" s="6">
        <v>840.22</v>
      </c>
      <c r="AH112" s="7">
        <v>16</v>
      </c>
      <c r="AI112" s="7">
        <v>24</v>
      </c>
      <c r="AJ112" s="7">
        <v>32</v>
      </c>
      <c r="AK112" s="5">
        <v>4</v>
      </c>
      <c r="AL112" s="5">
        <v>4</v>
      </c>
      <c r="AM112" s="5">
        <v>0</v>
      </c>
      <c r="AN112" s="5">
        <v>0</v>
      </c>
      <c r="AO112" s="3"/>
      <c r="AP112" s="3"/>
      <c r="AQ112" s="3"/>
      <c r="AR112" s="3"/>
      <c r="AS112" s="3"/>
      <c r="AT112" s="3"/>
      <c r="AU112" s="3"/>
      <c r="AV112" s="3"/>
      <c r="AW112" s="3"/>
      <c r="AX112" s="5">
        <v>0</v>
      </c>
      <c r="AY112" s="5">
        <v>0</v>
      </c>
      <c r="AZ112" s="5">
        <v>1</v>
      </c>
      <c r="BA112" s="5">
        <v>1</v>
      </c>
      <c r="BB112" s="6">
        <v>19.597097000000002</v>
      </c>
      <c r="BC112" s="6">
        <v>19.597097000000002</v>
      </c>
      <c r="BD112" s="6">
        <v>19.597097000000002</v>
      </c>
      <c r="BE112" s="6">
        <v>607.51</v>
      </c>
      <c r="BF112" s="6">
        <v>607.51</v>
      </c>
      <c r="BG112" s="6">
        <v>607.51</v>
      </c>
      <c r="BH112" s="7">
        <v>31</v>
      </c>
      <c r="BI112" s="7">
        <v>31</v>
      </c>
      <c r="BJ112" s="7">
        <v>31</v>
      </c>
      <c r="BK112" s="5">
        <v>0</v>
      </c>
      <c r="BL112" s="5">
        <v>0</v>
      </c>
      <c r="BM112" s="5">
        <v>0</v>
      </c>
      <c r="BN112" s="5">
        <v>2</v>
      </c>
      <c r="BO112" s="5">
        <v>0</v>
      </c>
      <c r="BP112" s="5">
        <v>0</v>
      </c>
      <c r="BQ112" s="5">
        <v>2</v>
      </c>
      <c r="BR112" s="5">
        <v>0</v>
      </c>
      <c r="BS112" s="5">
        <v>2</v>
      </c>
      <c r="BT112" s="5">
        <v>2</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1</v>
      </c>
      <c r="DC112" s="5">
        <v>0</v>
      </c>
      <c r="DD112" s="5">
        <v>0</v>
      </c>
      <c r="DE112" s="5">
        <v>0</v>
      </c>
      <c r="DF112" s="5">
        <v>1</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0</v>
      </c>
      <c r="JE112" s="5">
        <v>0</v>
      </c>
      <c r="JF112" s="5">
        <v>0</v>
      </c>
      <c r="JG112" s="5">
        <v>0</v>
      </c>
      <c r="JH112" s="5">
        <v>0</v>
      </c>
      <c r="JI112" s="5">
        <v>0</v>
      </c>
      <c r="JJ112" s="3"/>
      <c r="JK112" s="3"/>
      <c r="JL112" s="3"/>
      <c r="JM112" s="5">
        <v>0</v>
      </c>
      <c r="JN112" s="5">
        <v>0</v>
      </c>
      <c r="JO112" s="5">
        <v>2</v>
      </c>
      <c r="JP112" s="5">
        <v>2</v>
      </c>
      <c r="JQ112" s="5">
        <v>0</v>
      </c>
      <c r="JR112" s="5">
        <v>0</v>
      </c>
      <c r="JS112" s="5">
        <v>2</v>
      </c>
      <c r="JT112" s="5">
        <v>8</v>
      </c>
      <c r="JU112" s="3"/>
    </row>
    <row r="113" spans="1:281" ht="17.25" customHeight="1" x14ac:dyDescent="0.25">
      <c r="A113" s="4" t="s">
        <v>422</v>
      </c>
      <c r="B113" s="4" t="s">
        <v>287</v>
      </c>
      <c r="C113" s="4" t="s">
        <v>279</v>
      </c>
      <c r="D113" s="5">
        <v>262</v>
      </c>
      <c r="E113" s="5">
        <v>78</v>
      </c>
      <c r="F113" s="5">
        <v>51</v>
      </c>
      <c r="G113" s="5">
        <v>18</v>
      </c>
      <c r="H113" s="5">
        <v>15</v>
      </c>
      <c r="I113" s="5">
        <v>2</v>
      </c>
      <c r="J113" s="5">
        <v>0</v>
      </c>
      <c r="K113" s="5">
        <v>2</v>
      </c>
      <c r="L113" s="5">
        <v>1</v>
      </c>
      <c r="M113" s="5">
        <v>1</v>
      </c>
      <c r="N113" s="5">
        <v>0</v>
      </c>
      <c r="O113" s="6">
        <v>232.485714</v>
      </c>
      <c r="P113" s="6">
        <v>232.485714</v>
      </c>
      <c r="Q113" s="6">
        <v>232.485714</v>
      </c>
      <c r="R113" s="6">
        <v>1627.4</v>
      </c>
      <c r="S113" s="6">
        <v>1627.4</v>
      </c>
      <c r="T113" s="6">
        <v>1627.4</v>
      </c>
      <c r="U113" s="7">
        <v>7</v>
      </c>
      <c r="V113" s="7">
        <v>7</v>
      </c>
      <c r="W113" s="7">
        <v>7</v>
      </c>
      <c r="X113" s="5">
        <v>0</v>
      </c>
      <c r="Y113" s="5">
        <v>0</v>
      </c>
      <c r="Z113" s="5">
        <v>0</v>
      </c>
      <c r="AA113" s="5">
        <v>0</v>
      </c>
      <c r="AB113" s="3"/>
      <c r="AC113" s="3"/>
      <c r="AD113" s="3"/>
      <c r="AE113" s="3"/>
      <c r="AF113" s="3"/>
      <c r="AG113" s="3"/>
      <c r="AH113" s="3"/>
      <c r="AI113" s="3"/>
      <c r="AJ113" s="3"/>
      <c r="AK113" s="5">
        <v>0</v>
      </c>
      <c r="AL113" s="5">
        <v>0</v>
      </c>
      <c r="AM113" s="5">
        <v>0</v>
      </c>
      <c r="AN113" s="5">
        <v>0</v>
      </c>
      <c r="AO113" s="3"/>
      <c r="AP113" s="3"/>
      <c r="AQ113" s="3"/>
      <c r="AR113" s="3"/>
      <c r="AS113" s="3"/>
      <c r="AT113" s="3"/>
      <c r="AU113" s="3"/>
      <c r="AV113" s="3"/>
      <c r="AW113" s="3"/>
      <c r="AX113" s="5">
        <v>0</v>
      </c>
      <c r="AY113" s="5">
        <v>0</v>
      </c>
      <c r="AZ113" s="5">
        <v>0</v>
      </c>
      <c r="BA113" s="5">
        <v>0</v>
      </c>
      <c r="BB113" s="3"/>
      <c r="BC113" s="3"/>
      <c r="BD113" s="3"/>
      <c r="BE113" s="3"/>
      <c r="BF113" s="3"/>
      <c r="BG113" s="3"/>
      <c r="BH113" s="3"/>
      <c r="BI113" s="3"/>
      <c r="BJ113" s="3"/>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3"/>
      <c r="EL113" s="3"/>
      <c r="EM113" s="3"/>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0</v>
      </c>
      <c r="JE113" s="5">
        <v>1</v>
      </c>
      <c r="JF113" s="5">
        <v>0</v>
      </c>
      <c r="JG113" s="5">
        <v>0</v>
      </c>
      <c r="JH113" s="5">
        <v>0</v>
      </c>
      <c r="JI113" s="5">
        <v>0</v>
      </c>
      <c r="JJ113" s="3"/>
      <c r="JK113" s="3"/>
      <c r="JL113" s="3"/>
      <c r="JM113" s="5">
        <v>0</v>
      </c>
      <c r="JN113" s="5">
        <v>0</v>
      </c>
      <c r="JO113" s="5">
        <v>3</v>
      </c>
      <c r="JP113" s="5">
        <v>3</v>
      </c>
      <c r="JQ113" s="5">
        <v>0</v>
      </c>
      <c r="JR113" s="5">
        <v>0</v>
      </c>
      <c r="JS113" s="5">
        <v>0</v>
      </c>
      <c r="JT113" s="5">
        <v>0</v>
      </c>
      <c r="JU113" s="5">
        <v>1</v>
      </c>
    </row>
    <row r="114" spans="1:281" ht="17.25" customHeight="1" x14ac:dyDescent="0.25">
      <c r="A114" s="4" t="s">
        <v>423</v>
      </c>
      <c r="B114" s="4" t="s">
        <v>286</v>
      </c>
      <c r="C114" s="4" t="s">
        <v>279</v>
      </c>
      <c r="D114" s="5">
        <v>731</v>
      </c>
      <c r="E114" s="5">
        <v>209</v>
      </c>
      <c r="F114" s="5">
        <v>117</v>
      </c>
      <c r="G114" s="5">
        <v>86</v>
      </c>
      <c r="H114" s="5">
        <v>46</v>
      </c>
      <c r="I114" s="5">
        <v>11</v>
      </c>
      <c r="J114" s="5">
        <v>0</v>
      </c>
      <c r="K114" s="5">
        <v>9</v>
      </c>
      <c r="L114" s="5">
        <v>2</v>
      </c>
      <c r="M114" s="5">
        <v>2</v>
      </c>
      <c r="N114" s="5">
        <v>0</v>
      </c>
      <c r="O114" s="6">
        <v>48.506667</v>
      </c>
      <c r="P114" s="6">
        <v>60.458055999999999</v>
      </c>
      <c r="Q114" s="6">
        <v>72.409443999999993</v>
      </c>
      <c r="R114" s="6">
        <v>145.52000000000001</v>
      </c>
      <c r="S114" s="6">
        <v>724.44500000000005</v>
      </c>
      <c r="T114" s="6">
        <v>1303.3699999999999</v>
      </c>
      <c r="U114" s="7">
        <v>3</v>
      </c>
      <c r="V114" s="7">
        <v>10</v>
      </c>
      <c r="W114" s="7">
        <v>18</v>
      </c>
      <c r="X114" s="5">
        <v>0</v>
      </c>
      <c r="Y114" s="5">
        <v>0</v>
      </c>
      <c r="Z114" s="5">
        <v>6</v>
      </c>
      <c r="AA114" s="5">
        <v>5</v>
      </c>
      <c r="AB114" s="6">
        <v>23.864211000000001</v>
      </c>
      <c r="AC114" s="6">
        <v>40.054476000000001</v>
      </c>
      <c r="AD114" s="6">
        <v>49.260435000000001</v>
      </c>
      <c r="AE114" s="6">
        <v>234.68</v>
      </c>
      <c r="AF114" s="6">
        <v>742.76499999999999</v>
      </c>
      <c r="AG114" s="6">
        <v>1564.04</v>
      </c>
      <c r="AH114" s="7">
        <v>5</v>
      </c>
      <c r="AI114" s="7">
        <v>18</v>
      </c>
      <c r="AJ114" s="7">
        <v>32</v>
      </c>
      <c r="AK114" s="5">
        <v>4</v>
      </c>
      <c r="AL114" s="5">
        <v>3</v>
      </c>
      <c r="AM114" s="5">
        <v>0</v>
      </c>
      <c r="AN114" s="5">
        <v>0</v>
      </c>
      <c r="AO114" s="3"/>
      <c r="AP114" s="3"/>
      <c r="AQ114" s="3"/>
      <c r="AR114" s="3"/>
      <c r="AS114" s="3"/>
      <c r="AT114" s="3"/>
      <c r="AU114" s="3"/>
      <c r="AV114" s="3"/>
      <c r="AW114" s="3"/>
      <c r="AX114" s="5">
        <v>0</v>
      </c>
      <c r="AY114" s="5">
        <v>0</v>
      </c>
      <c r="AZ114" s="5">
        <v>1</v>
      </c>
      <c r="BA114" s="5">
        <v>1</v>
      </c>
      <c r="BB114" s="6">
        <v>4.9501590000000002</v>
      </c>
      <c r="BC114" s="6">
        <v>4.9501590000000002</v>
      </c>
      <c r="BD114" s="6">
        <v>4.9501590000000002</v>
      </c>
      <c r="BE114" s="6">
        <v>311.86</v>
      </c>
      <c r="BF114" s="6">
        <v>311.86</v>
      </c>
      <c r="BG114" s="6">
        <v>311.86</v>
      </c>
      <c r="BH114" s="7">
        <v>63</v>
      </c>
      <c r="BI114" s="7">
        <v>63</v>
      </c>
      <c r="BJ114" s="7">
        <v>63</v>
      </c>
      <c r="BK114" s="5">
        <v>0</v>
      </c>
      <c r="BL114" s="5">
        <v>0</v>
      </c>
      <c r="BM114" s="5">
        <v>0</v>
      </c>
      <c r="BN114" s="5">
        <v>6</v>
      </c>
      <c r="BO114" s="5">
        <v>0</v>
      </c>
      <c r="BP114" s="5">
        <v>0</v>
      </c>
      <c r="BQ114" s="5">
        <v>6</v>
      </c>
      <c r="BR114" s="5">
        <v>0</v>
      </c>
      <c r="BS114" s="5">
        <v>5</v>
      </c>
      <c r="BT114" s="5">
        <v>3</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1</v>
      </c>
      <c r="DA114" s="5">
        <v>1</v>
      </c>
      <c r="DB114" s="5">
        <v>0</v>
      </c>
      <c r="DC114" s="5">
        <v>3</v>
      </c>
      <c r="DD114" s="5">
        <v>0</v>
      </c>
      <c r="DE114" s="5">
        <v>1</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3"/>
      <c r="EL114" s="3"/>
      <c r="EM114" s="3"/>
      <c r="EN114" s="5">
        <v>0</v>
      </c>
      <c r="EO114" s="5">
        <v>0</v>
      </c>
      <c r="EP114" s="5">
        <v>0</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0</v>
      </c>
      <c r="JF114" s="5">
        <v>0</v>
      </c>
      <c r="JG114" s="5">
        <v>0</v>
      </c>
      <c r="JH114" s="5">
        <v>1</v>
      </c>
      <c r="JI114" s="5">
        <v>0</v>
      </c>
      <c r="JJ114" s="6">
        <v>974.6</v>
      </c>
      <c r="JK114" s="6">
        <v>974.6</v>
      </c>
      <c r="JL114" s="6">
        <v>974.6</v>
      </c>
      <c r="JM114" s="5">
        <v>0</v>
      </c>
      <c r="JN114" s="5">
        <v>0</v>
      </c>
      <c r="JO114" s="5">
        <v>14</v>
      </c>
      <c r="JP114" s="5">
        <v>14</v>
      </c>
      <c r="JQ114" s="5">
        <v>2</v>
      </c>
      <c r="JR114" s="5">
        <v>0</v>
      </c>
      <c r="JS114" s="5">
        <v>0</v>
      </c>
      <c r="JT114" s="5">
        <v>0</v>
      </c>
      <c r="JU114" s="5">
        <v>9</v>
      </c>
    </row>
    <row r="115" spans="1:281" ht="17.25" customHeight="1" x14ac:dyDescent="0.25">
      <c r="A115" s="4" t="s">
        <v>424</v>
      </c>
      <c r="B115" s="4" t="s">
        <v>284</v>
      </c>
      <c r="C115" s="4" t="s">
        <v>279</v>
      </c>
      <c r="D115" s="5">
        <v>281</v>
      </c>
      <c r="E115" s="5">
        <v>87</v>
      </c>
      <c r="F115" s="5">
        <v>56</v>
      </c>
      <c r="G115" s="5">
        <v>36</v>
      </c>
      <c r="H115" s="5">
        <v>18</v>
      </c>
      <c r="I115" s="5">
        <v>0</v>
      </c>
      <c r="J115" s="5">
        <v>0</v>
      </c>
      <c r="K115" s="5">
        <v>0</v>
      </c>
      <c r="L115" s="5">
        <v>3</v>
      </c>
      <c r="M115" s="5">
        <v>2</v>
      </c>
      <c r="N115" s="5">
        <v>0</v>
      </c>
      <c r="O115" s="6">
        <v>34.81</v>
      </c>
      <c r="P115" s="6">
        <v>43.107222</v>
      </c>
      <c r="Q115" s="6">
        <v>53.366667</v>
      </c>
      <c r="R115" s="6">
        <v>82.29</v>
      </c>
      <c r="S115" s="6">
        <v>168.973333</v>
      </c>
      <c r="T115" s="6">
        <v>320.2</v>
      </c>
      <c r="U115" s="7">
        <v>2</v>
      </c>
      <c r="V115" s="7">
        <v>3</v>
      </c>
      <c r="W115" s="7">
        <v>6</v>
      </c>
      <c r="X115" s="5">
        <v>1</v>
      </c>
      <c r="Y115" s="5">
        <v>1</v>
      </c>
      <c r="Z115" s="5">
        <v>1</v>
      </c>
      <c r="AA115" s="5">
        <v>1</v>
      </c>
      <c r="AB115" s="6">
        <v>24.754736999999999</v>
      </c>
      <c r="AC115" s="6">
        <v>24.754736999999999</v>
      </c>
      <c r="AD115" s="6">
        <v>24.754736999999999</v>
      </c>
      <c r="AE115" s="6">
        <v>1411.02</v>
      </c>
      <c r="AF115" s="6">
        <v>1411.02</v>
      </c>
      <c r="AG115" s="6">
        <v>1411.02</v>
      </c>
      <c r="AH115" s="7">
        <v>57</v>
      </c>
      <c r="AI115" s="7">
        <v>57</v>
      </c>
      <c r="AJ115" s="7">
        <v>57</v>
      </c>
      <c r="AK115" s="5">
        <v>0</v>
      </c>
      <c r="AL115" s="5">
        <v>0</v>
      </c>
      <c r="AM115" s="5">
        <v>0</v>
      </c>
      <c r="AN115" s="5">
        <v>0</v>
      </c>
      <c r="AO115" s="3"/>
      <c r="AP115" s="3"/>
      <c r="AQ115" s="3"/>
      <c r="AR115" s="3"/>
      <c r="AS115" s="3"/>
      <c r="AT115" s="3"/>
      <c r="AU115" s="3"/>
      <c r="AV115" s="3"/>
      <c r="AW115" s="3"/>
      <c r="AX115" s="5">
        <v>0</v>
      </c>
      <c r="AY115" s="5">
        <v>0</v>
      </c>
      <c r="AZ115" s="5">
        <v>0</v>
      </c>
      <c r="BA115" s="5">
        <v>0</v>
      </c>
      <c r="BB115" s="3"/>
      <c r="BC115" s="3"/>
      <c r="BD115" s="3"/>
      <c r="BE115" s="3"/>
      <c r="BF115" s="3"/>
      <c r="BG115" s="3"/>
      <c r="BH115" s="3"/>
      <c r="BI115" s="3"/>
      <c r="BJ115" s="3"/>
      <c r="BK115" s="5">
        <v>0</v>
      </c>
      <c r="BL115" s="5">
        <v>0</v>
      </c>
      <c r="BM115" s="5">
        <v>0</v>
      </c>
      <c r="BN115" s="5">
        <v>2</v>
      </c>
      <c r="BO115" s="5">
        <v>0</v>
      </c>
      <c r="BP115" s="5">
        <v>0</v>
      </c>
      <c r="BQ115" s="5">
        <v>2</v>
      </c>
      <c r="BR115" s="5">
        <v>0</v>
      </c>
      <c r="BS115" s="5">
        <v>2</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1</v>
      </c>
      <c r="DA115" s="5">
        <v>1</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1</v>
      </c>
      <c r="JF115" s="5">
        <v>0</v>
      </c>
      <c r="JG115" s="5">
        <v>0</v>
      </c>
      <c r="JH115" s="5">
        <v>0</v>
      </c>
      <c r="JI115" s="5">
        <v>0</v>
      </c>
      <c r="JJ115" s="3"/>
      <c r="JK115" s="3"/>
      <c r="JL115" s="3"/>
      <c r="JM115" s="5">
        <v>0</v>
      </c>
      <c r="JN115" s="5">
        <v>0</v>
      </c>
      <c r="JO115" s="5">
        <v>8</v>
      </c>
      <c r="JP115" s="5">
        <v>8</v>
      </c>
      <c r="JQ115" s="5">
        <v>0</v>
      </c>
      <c r="JR115" s="5">
        <v>0</v>
      </c>
      <c r="JS115" s="5">
        <v>0</v>
      </c>
      <c r="JT115" s="5">
        <v>0</v>
      </c>
      <c r="JU115" s="5">
        <v>4</v>
      </c>
    </row>
    <row r="116" spans="1:281" ht="17.25" customHeight="1" x14ac:dyDescent="0.25">
      <c r="A116" s="4" t="s">
        <v>425</v>
      </c>
      <c r="B116" s="4" t="s">
        <v>287</v>
      </c>
      <c r="C116" s="4" t="s">
        <v>279</v>
      </c>
      <c r="D116" s="5">
        <v>682</v>
      </c>
      <c r="E116" s="5">
        <v>338</v>
      </c>
      <c r="F116" s="5">
        <v>192</v>
      </c>
      <c r="G116" s="5">
        <v>145</v>
      </c>
      <c r="H116" s="5">
        <v>77</v>
      </c>
      <c r="I116" s="5">
        <v>8</v>
      </c>
      <c r="J116" s="5">
        <v>0</v>
      </c>
      <c r="K116" s="5">
        <v>7</v>
      </c>
      <c r="L116" s="5">
        <v>13</v>
      </c>
      <c r="M116" s="5">
        <v>13</v>
      </c>
      <c r="N116" s="5">
        <v>0</v>
      </c>
      <c r="O116" s="6">
        <v>21.18</v>
      </c>
      <c r="P116" s="6">
        <v>76.931880000000007</v>
      </c>
      <c r="Q116" s="6">
        <v>190.285</v>
      </c>
      <c r="R116" s="6">
        <v>90.27</v>
      </c>
      <c r="S116" s="6">
        <v>461.38384600000001</v>
      </c>
      <c r="T116" s="6">
        <v>1915.38</v>
      </c>
      <c r="U116" s="7">
        <v>2</v>
      </c>
      <c r="V116" s="7">
        <v>6</v>
      </c>
      <c r="W116" s="7">
        <v>16</v>
      </c>
      <c r="X116" s="5">
        <v>0</v>
      </c>
      <c r="Y116" s="5">
        <v>0</v>
      </c>
      <c r="Z116" s="5">
        <v>0</v>
      </c>
      <c r="AA116" s="5">
        <v>0</v>
      </c>
      <c r="AB116" s="3"/>
      <c r="AC116" s="3"/>
      <c r="AD116" s="3"/>
      <c r="AE116" s="3"/>
      <c r="AF116" s="3"/>
      <c r="AG116" s="3"/>
      <c r="AH116" s="3"/>
      <c r="AI116" s="3"/>
      <c r="AJ116" s="3"/>
      <c r="AK116" s="5">
        <v>0</v>
      </c>
      <c r="AL116" s="5">
        <v>0</v>
      </c>
      <c r="AM116" s="5">
        <v>0</v>
      </c>
      <c r="AN116" s="5">
        <v>0</v>
      </c>
      <c r="AO116" s="3"/>
      <c r="AP116" s="3"/>
      <c r="AQ116" s="3"/>
      <c r="AR116" s="3"/>
      <c r="AS116" s="3"/>
      <c r="AT116" s="3"/>
      <c r="AU116" s="3"/>
      <c r="AV116" s="3"/>
      <c r="AW116" s="3"/>
      <c r="AX116" s="5">
        <v>0</v>
      </c>
      <c r="AY116" s="5">
        <v>0</v>
      </c>
      <c r="AZ116" s="5">
        <v>0</v>
      </c>
      <c r="BA116" s="5">
        <v>0</v>
      </c>
      <c r="BB116" s="3"/>
      <c r="BC116" s="3"/>
      <c r="BD116" s="3"/>
      <c r="BE116" s="3"/>
      <c r="BF116" s="3"/>
      <c r="BG116" s="3"/>
      <c r="BH116" s="3"/>
      <c r="BI116" s="3"/>
      <c r="BJ116" s="3"/>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0</v>
      </c>
      <c r="JF116" s="5">
        <v>0</v>
      </c>
      <c r="JG116" s="5">
        <v>0</v>
      </c>
      <c r="JH116" s="5">
        <v>0</v>
      </c>
      <c r="JI116" s="5">
        <v>0</v>
      </c>
      <c r="JJ116" s="3"/>
      <c r="JK116" s="3"/>
      <c r="JL116" s="3"/>
      <c r="JM116" s="5">
        <v>0</v>
      </c>
      <c r="JN116" s="5">
        <v>0</v>
      </c>
      <c r="JO116" s="5">
        <v>36</v>
      </c>
      <c r="JP116" s="5">
        <v>36</v>
      </c>
      <c r="JQ116" s="5">
        <v>0</v>
      </c>
      <c r="JR116" s="5">
        <v>0</v>
      </c>
      <c r="JS116" s="5">
        <v>0</v>
      </c>
      <c r="JT116" s="5">
        <v>0</v>
      </c>
      <c r="JU116" s="5">
        <v>13</v>
      </c>
    </row>
    <row r="117" spans="1:281" ht="17.25" customHeight="1" x14ac:dyDescent="0.25">
      <c r="A117" s="4" t="s">
        <v>426</v>
      </c>
      <c r="B117" s="4" t="s">
        <v>284</v>
      </c>
      <c r="C117" s="4" t="s">
        <v>279</v>
      </c>
      <c r="D117" s="5">
        <v>281</v>
      </c>
      <c r="E117" s="5">
        <v>95</v>
      </c>
      <c r="F117" s="5">
        <v>48</v>
      </c>
      <c r="G117" s="5">
        <v>37</v>
      </c>
      <c r="H117" s="5">
        <v>19</v>
      </c>
      <c r="I117" s="5">
        <v>8</v>
      </c>
      <c r="J117" s="5">
        <v>0</v>
      </c>
      <c r="K117" s="5">
        <v>7</v>
      </c>
      <c r="L117" s="5">
        <v>10</v>
      </c>
      <c r="M117" s="5">
        <v>7</v>
      </c>
      <c r="N117" s="5">
        <v>0</v>
      </c>
      <c r="O117" s="6">
        <v>24.281428999999999</v>
      </c>
      <c r="P117" s="6">
        <v>59.176251000000001</v>
      </c>
      <c r="Q117" s="6">
        <v>121.65</v>
      </c>
      <c r="R117" s="6">
        <v>51.49</v>
      </c>
      <c r="S117" s="6">
        <v>411.05200000000002</v>
      </c>
      <c r="T117" s="6">
        <v>1404.06</v>
      </c>
      <c r="U117" s="7">
        <v>2</v>
      </c>
      <c r="V117" s="7">
        <v>7</v>
      </c>
      <c r="W117" s="7">
        <v>28</v>
      </c>
      <c r="X117" s="5">
        <v>0</v>
      </c>
      <c r="Y117" s="5">
        <v>0</v>
      </c>
      <c r="Z117" s="5">
        <v>2</v>
      </c>
      <c r="AA117" s="5">
        <v>2</v>
      </c>
      <c r="AB117" s="6">
        <v>19.755500000000001</v>
      </c>
      <c r="AC117" s="6">
        <v>45.619416999999999</v>
      </c>
      <c r="AD117" s="6">
        <v>71.483333000000002</v>
      </c>
      <c r="AE117" s="6">
        <v>214.45</v>
      </c>
      <c r="AF117" s="6">
        <v>897.44500000000005</v>
      </c>
      <c r="AG117" s="6">
        <v>1580.44</v>
      </c>
      <c r="AH117" s="7">
        <v>3</v>
      </c>
      <c r="AI117" s="7">
        <v>41</v>
      </c>
      <c r="AJ117" s="7">
        <v>80</v>
      </c>
      <c r="AK117" s="5">
        <v>0</v>
      </c>
      <c r="AL117" s="5">
        <v>0</v>
      </c>
      <c r="AM117" s="5">
        <v>0</v>
      </c>
      <c r="AN117" s="5">
        <v>0</v>
      </c>
      <c r="AO117" s="3"/>
      <c r="AP117" s="3"/>
      <c r="AQ117" s="3"/>
      <c r="AR117" s="3"/>
      <c r="AS117" s="3"/>
      <c r="AT117" s="3"/>
      <c r="AU117" s="3"/>
      <c r="AV117" s="3"/>
      <c r="AW117" s="3"/>
      <c r="AX117" s="5">
        <v>0</v>
      </c>
      <c r="AY117" s="5">
        <v>0</v>
      </c>
      <c r="AZ117" s="5">
        <v>0</v>
      </c>
      <c r="BA117" s="5">
        <v>0</v>
      </c>
      <c r="BB117" s="3"/>
      <c r="BC117" s="3"/>
      <c r="BD117" s="3"/>
      <c r="BE117" s="3"/>
      <c r="BF117" s="3"/>
      <c r="BG117" s="3"/>
      <c r="BH117" s="3"/>
      <c r="BI117" s="3"/>
      <c r="BJ117" s="3"/>
      <c r="BK117" s="5">
        <v>0</v>
      </c>
      <c r="BL117" s="5">
        <v>0</v>
      </c>
      <c r="BM117" s="5">
        <v>0</v>
      </c>
      <c r="BN117" s="5">
        <v>3</v>
      </c>
      <c r="BO117" s="5">
        <v>0</v>
      </c>
      <c r="BP117" s="5">
        <v>0</v>
      </c>
      <c r="BQ117" s="5">
        <v>2</v>
      </c>
      <c r="BR117" s="5">
        <v>0</v>
      </c>
      <c r="BS117" s="5">
        <v>2</v>
      </c>
      <c r="BT117" s="5">
        <v>2</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2</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0</v>
      </c>
      <c r="JF117" s="5">
        <v>0</v>
      </c>
      <c r="JG117" s="5">
        <v>0</v>
      </c>
      <c r="JH117" s="5">
        <v>0</v>
      </c>
      <c r="JI117" s="5">
        <v>0</v>
      </c>
      <c r="JJ117" s="3"/>
      <c r="JK117" s="3"/>
      <c r="JL117" s="3"/>
      <c r="JM117" s="5">
        <v>0</v>
      </c>
      <c r="JN117" s="5">
        <v>0</v>
      </c>
      <c r="JO117" s="5">
        <v>6</v>
      </c>
      <c r="JP117" s="5">
        <v>6</v>
      </c>
      <c r="JQ117" s="5">
        <v>0</v>
      </c>
      <c r="JR117" s="5">
        <v>0</v>
      </c>
      <c r="JS117" s="5">
        <v>0</v>
      </c>
      <c r="JT117" s="5">
        <v>0</v>
      </c>
      <c r="JU117" s="5">
        <v>12</v>
      </c>
    </row>
    <row r="118" spans="1:281" ht="17.25" customHeight="1" x14ac:dyDescent="0.25">
      <c r="A118" s="4" t="s">
        <v>427</v>
      </c>
      <c r="B118" s="4" t="s">
        <v>286</v>
      </c>
      <c r="C118" s="4" t="s">
        <v>280</v>
      </c>
      <c r="D118" s="5">
        <v>820</v>
      </c>
      <c r="E118" s="5">
        <v>159</v>
      </c>
      <c r="F118" s="5">
        <v>115</v>
      </c>
      <c r="G118" s="5">
        <v>107</v>
      </c>
      <c r="H118" s="5">
        <v>74</v>
      </c>
      <c r="I118" s="5">
        <v>3</v>
      </c>
      <c r="J118" s="5">
        <v>0</v>
      </c>
      <c r="K118" s="5">
        <v>3</v>
      </c>
      <c r="L118" s="5">
        <v>7</v>
      </c>
      <c r="M118" s="5">
        <v>6</v>
      </c>
      <c r="N118" s="5">
        <v>0</v>
      </c>
      <c r="O118" s="6">
        <v>21.623332999999999</v>
      </c>
      <c r="P118" s="6">
        <v>93.60181</v>
      </c>
      <c r="Q118" s="6">
        <v>216.148</v>
      </c>
      <c r="R118" s="6">
        <v>129.74</v>
      </c>
      <c r="S118" s="6">
        <v>762.09333300000003</v>
      </c>
      <c r="T118" s="6">
        <v>2406.0700000000002</v>
      </c>
      <c r="U118" s="7">
        <v>3</v>
      </c>
      <c r="V118" s="7">
        <v>8.9166670000000003</v>
      </c>
      <c r="W118" s="7">
        <v>23</v>
      </c>
      <c r="X118" s="5">
        <v>4</v>
      </c>
      <c r="Y118" s="5">
        <v>3</v>
      </c>
      <c r="Z118" s="5">
        <v>1</v>
      </c>
      <c r="AA118" s="5">
        <v>1</v>
      </c>
      <c r="AB118" s="6">
        <v>20.305294</v>
      </c>
      <c r="AC118" s="6">
        <v>20.305294</v>
      </c>
      <c r="AD118" s="6">
        <v>20.305294</v>
      </c>
      <c r="AE118" s="6">
        <v>345.19</v>
      </c>
      <c r="AF118" s="6">
        <v>345.19</v>
      </c>
      <c r="AG118" s="6">
        <v>345.19</v>
      </c>
      <c r="AH118" s="7">
        <v>17</v>
      </c>
      <c r="AI118" s="7">
        <v>17</v>
      </c>
      <c r="AJ118" s="7">
        <v>17</v>
      </c>
      <c r="AK118" s="5">
        <v>1</v>
      </c>
      <c r="AL118" s="5">
        <v>1</v>
      </c>
      <c r="AM118" s="5">
        <v>0</v>
      </c>
      <c r="AN118" s="5">
        <v>0</v>
      </c>
      <c r="AO118" s="3"/>
      <c r="AP118" s="3"/>
      <c r="AQ118" s="3"/>
      <c r="AR118" s="3"/>
      <c r="AS118" s="3"/>
      <c r="AT118" s="3"/>
      <c r="AU118" s="3"/>
      <c r="AV118" s="3"/>
      <c r="AW118" s="3"/>
      <c r="AX118" s="5">
        <v>0</v>
      </c>
      <c r="AY118" s="5">
        <v>0</v>
      </c>
      <c r="AZ118" s="5">
        <v>1</v>
      </c>
      <c r="BA118" s="5">
        <v>1</v>
      </c>
      <c r="BB118" s="6">
        <v>47.05</v>
      </c>
      <c r="BC118" s="6">
        <v>47.05</v>
      </c>
      <c r="BD118" s="6">
        <v>47.05</v>
      </c>
      <c r="BE118" s="6">
        <v>235.25</v>
      </c>
      <c r="BF118" s="6">
        <v>235.25</v>
      </c>
      <c r="BG118" s="6">
        <v>235.25</v>
      </c>
      <c r="BH118" s="7">
        <v>5</v>
      </c>
      <c r="BI118" s="7">
        <v>5</v>
      </c>
      <c r="BJ118" s="7">
        <v>5</v>
      </c>
      <c r="BK118" s="5">
        <v>0</v>
      </c>
      <c r="BL118" s="5">
        <v>0</v>
      </c>
      <c r="BM118" s="5">
        <v>0</v>
      </c>
      <c r="BN118" s="5">
        <v>4</v>
      </c>
      <c r="BO118" s="5">
        <v>0</v>
      </c>
      <c r="BP118" s="5">
        <v>0</v>
      </c>
      <c r="BQ118" s="5">
        <v>4</v>
      </c>
      <c r="BR118" s="5">
        <v>0</v>
      </c>
      <c r="BS118" s="5">
        <v>4</v>
      </c>
      <c r="BT118" s="5">
        <v>4</v>
      </c>
      <c r="BU118" s="5">
        <v>0</v>
      </c>
      <c r="BV118" s="5">
        <v>0</v>
      </c>
      <c r="BW118" s="5">
        <v>0</v>
      </c>
      <c r="BX118" s="5">
        <v>0</v>
      </c>
      <c r="BY118" s="3"/>
      <c r="BZ118" s="3"/>
      <c r="CA118" s="5">
        <v>0</v>
      </c>
      <c r="CB118" s="5">
        <v>0</v>
      </c>
      <c r="CC118" s="5">
        <v>0</v>
      </c>
      <c r="CD118" s="3"/>
      <c r="CE118" s="3"/>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1</v>
      </c>
      <c r="DA118" s="5">
        <v>3</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5">
        <v>0</v>
      </c>
      <c r="HL118" s="5">
        <v>0</v>
      </c>
      <c r="HM118" s="5">
        <v>0</v>
      </c>
      <c r="HN118" s="5">
        <v>0</v>
      </c>
      <c r="HO118" s="5">
        <v>0</v>
      </c>
      <c r="HP118" s="5">
        <v>0</v>
      </c>
      <c r="HQ118" s="3"/>
      <c r="HR118" s="3"/>
      <c r="HS118" s="3"/>
      <c r="HT118" s="3"/>
      <c r="HU118" s="5">
        <v>0</v>
      </c>
      <c r="HV118" s="5">
        <v>0</v>
      </c>
      <c r="HW118" s="5">
        <v>0</v>
      </c>
      <c r="HX118" s="5">
        <v>0</v>
      </c>
      <c r="HY118" s="5">
        <v>0</v>
      </c>
      <c r="HZ118" s="5">
        <v>0</v>
      </c>
      <c r="IA118" s="3"/>
      <c r="IB118" s="3"/>
      <c r="IC118" s="3"/>
      <c r="ID118" s="3"/>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1</v>
      </c>
      <c r="JF118" s="5">
        <v>0</v>
      </c>
      <c r="JG118" s="5">
        <v>0</v>
      </c>
      <c r="JH118" s="5">
        <v>0</v>
      </c>
      <c r="JI118" s="5">
        <v>0</v>
      </c>
      <c r="JJ118" s="3"/>
      <c r="JK118" s="3"/>
      <c r="JL118" s="3"/>
      <c r="JM118" s="5">
        <v>0</v>
      </c>
      <c r="JN118" s="5">
        <v>0</v>
      </c>
      <c r="JO118" s="5">
        <v>0</v>
      </c>
      <c r="JP118" s="5">
        <v>0</v>
      </c>
      <c r="JQ118" s="5">
        <v>2</v>
      </c>
      <c r="JR118" s="5">
        <v>0</v>
      </c>
      <c r="JS118" s="5">
        <v>2</v>
      </c>
      <c r="JT118" s="5">
        <v>28</v>
      </c>
      <c r="JU118" s="5">
        <v>8</v>
      </c>
    </row>
    <row r="119" spans="1:281" ht="17.25" customHeight="1" x14ac:dyDescent="0.25">
      <c r="A119" s="4" t="s">
        <v>427</v>
      </c>
      <c r="B119" s="4" t="s">
        <v>286</v>
      </c>
      <c r="C119" s="4" t="s">
        <v>279</v>
      </c>
      <c r="D119" s="5">
        <v>0</v>
      </c>
      <c r="E119" s="5">
        <v>0</v>
      </c>
      <c r="F119" s="5">
        <v>0</v>
      </c>
      <c r="G119" s="5">
        <v>0</v>
      </c>
      <c r="H119" s="5">
        <v>0</v>
      </c>
      <c r="I119" s="5">
        <v>0</v>
      </c>
      <c r="J119" s="5">
        <v>0</v>
      </c>
      <c r="K119" s="5">
        <v>0</v>
      </c>
      <c r="L119" s="5">
        <v>0</v>
      </c>
      <c r="M119" s="5">
        <v>0</v>
      </c>
      <c r="N119" s="5">
        <v>0</v>
      </c>
      <c r="O119" s="3"/>
      <c r="P119" s="3"/>
      <c r="Q119" s="3"/>
      <c r="R119" s="3"/>
      <c r="S119" s="3"/>
      <c r="T119" s="3"/>
      <c r="U119" s="3"/>
      <c r="V119" s="3"/>
      <c r="W119" s="3"/>
      <c r="X119" s="5">
        <v>0</v>
      </c>
      <c r="Y119" s="5">
        <v>0</v>
      </c>
      <c r="Z119" s="5">
        <v>0</v>
      </c>
      <c r="AA119" s="5">
        <v>0</v>
      </c>
      <c r="AB119" s="3"/>
      <c r="AC119" s="3"/>
      <c r="AD119" s="3"/>
      <c r="AE119" s="3"/>
      <c r="AF119" s="3"/>
      <c r="AG119" s="3"/>
      <c r="AH119" s="3"/>
      <c r="AI119" s="3"/>
      <c r="AJ119" s="3"/>
      <c r="AK119" s="5">
        <v>0</v>
      </c>
      <c r="AL119" s="5">
        <v>0</v>
      </c>
      <c r="AM119" s="5">
        <v>0</v>
      </c>
      <c r="AN119" s="5">
        <v>0</v>
      </c>
      <c r="AO119" s="3"/>
      <c r="AP119" s="3"/>
      <c r="AQ119" s="3"/>
      <c r="AR119" s="3"/>
      <c r="AS119" s="3"/>
      <c r="AT119" s="3"/>
      <c r="AU119" s="3"/>
      <c r="AV119" s="3"/>
      <c r="AW119" s="3"/>
      <c r="AX119" s="5">
        <v>0</v>
      </c>
      <c r="AY119" s="5">
        <v>0</v>
      </c>
      <c r="AZ119" s="5">
        <v>0</v>
      </c>
      <c r="BA119" s="5">
        <v>0</v>
      </c>
      <c r="BB119" s="3"/>
      <c r="BC119" s="3"/>
      <c r="BD119" s="3"/>
      <c r="BE119" s="3"/>
      <c r="BF119" s="3"/>
      <c r="BG119" s="3"/>
      <c r="BH119" s="3"/>
      <c r="BI119" s="3"/>
      <c r="BJ119" s="3"/>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0</v>
      </c>
      <c r="DW119" s="5">
        <v>0</v>
      </c>
      <c r="DX119" s="5">
        <v>0</v>
      </c>
      <c r="DY119" s="5">
        <v>0</v>
      </c>
      <c r="DZ119" s="5">
        <v>0</v>
      </c>
      <c r="EA119" s="5">
        <v>0</v>
      </c>
      <c r="EB119" s="5">
        <v>0</v>
      </c>
      <c r="EC119" s="5">
        <v>0</v>
      </c>
      <c r="ED119" s="5">
        <v>0</v>
      </c>
      <c r="EE119" s="5">
        <v>0</v>
      </c>
      <c r="EF119" s="5">
        <v>0</v>
      </c>
      <c r="EG119" s="5">
        <v>0</v>
      </c>
      <c r="EH119" s="5">
        <v>0</v>
      </c>
      <c r="EI119" s="5">
        <v>0</v>
      </c>
      <c r="EJ119" s="5">
        <v>0</v>
      </c>
      <c r="EK119" s="3"/>
      <c r="EL119" s="3"/>
      <c r="EM119" s="3"/>
      <c r="EN119" s="5">
        <v>0</v>
      </c>
      <c r="EO119" s="5">
        <v>0</v>
      </c>
      <c r="EP119" s="5">
        <v>0</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0</v>
      </c>
      <c r="FT119" s="5">
        <v>0</v>
      </c>
      <c r="FU119" s="5">
        <v>0</v>
      </c>
      <c r="FV119" s="5">
        <v>0</v>
      </c>
      <c r="FW119" s="5">
        <v>0</v>
      </c>
      <c r="FX119" s="5">
        <v>0</v>
      </c>
      <c r="FY119" s="5">
        <v>0</v>
      </c>
      <c r="FZ119" s="5">
        <v>0</v>
      </c>
      <c r="GA119" s="5">
        <v>0</v>
      </c>
      <c r="GB119" s="5">
        <v>0</v>
      </c>
      <c r="GC119" s="5">
        <v>0</v>
      </c>
      <c r="GD119" s="5">
        <v>0</v>
      </c>
      <c r="GE119" s="5">
        <v>0</v>
      </c>
      <c r="GF119" s="5">
        <v>0</v>
      </c>
      <c r="GG119" s="5">
        <v>0</v>
      </c>
      <c r="GH119" s="5">
        <v>0</v>
      </c>
      <c r="GI119" s="5">
        <v>0</v>
      </c>
      <c r="GJ119" s="5">
        <v>0</v>
      </c>
      <c r="GK119" s="5">
        <v>0</v>
      </c>
      <c r="GL119" s="5">
        <v>0</v>
      </c>
      <c r="GM119" s="5">
        <v>0</v>
      </c>
      <c r="GN119" s="5">
        <v>0</v>
      </c>
      <c r="GO119" s="5">
        <v>0</v>
      </c>
      <c r="GP119" s="5">
        <v>0</v>
      </c>
      <c r="GQ119" s="5">
        <v>0</v>
      </c>
      <c r="GR119" s="5">
        <v>0</v>
      </c>
      <c r="GS119" s="5">
        <v>0</v>
      </c>
      <c r="GT119" s="5">
        <v>0</v>
      </c>
      <c r="GU119" s="5">
        <v>0</v>
      </c>
      <c r="GV119" s="5">
        <v>0</v>
      </c>
      <c r="GW119" s="5">
        <v>0</v>
      </c>
      <c r="GX119" s="5">
        <v>0</v>
      </c>
      <c r="GY119" s="5">
        <v>0</v>
      </c>
      <c r="GZ119" s="5">
        <v>0</v>
      </c>
      <c r="HA119" s="5">
        <v>0</v>
      </c>
      <c r="HB119" s="5">
        <v>0</v>
      </c>
      <c r="HC119" s="5">
        <v>0</v>
      </c>
      <c r="HD119" s="5">
        <v>0</v>
      </c>
      <c r="HE119" s="5">
        <v>0</v>
      </c>
      <c r="HF119" s="5">
        <v>0</v>
      </c>
      <c r="HG119" s="5">
        <v>0</v>
      </c>
      <c r="HH119" s="5">
        <v>0</v>
      </c>
      <c r="HI119" s="5">
        <v>0</v>
      </c>
      <c r="HJ119" s="5">
        <v>0</v>
      </c>
      <c r="HK119" s="5">
        <v>0</v>
      </c>
      <c r="HL119" s="5">
        <v>0</v>
      </c>
      <c r="HM119" s="5">
        <v>0</v>
      </c>
      <c r="HN119" s="5">
        <v>0</v>
      </c>
      <c r="HO119" s="5">
        <v>0</v>
      </c>
      <c r="HP119" s="5">
        <v>0</v>
      </c>
      <c r="HQ119" s="5">
        <v>0</v>
      </c>
      <c r="HR119" s="5">
        <v>0</v>
      </c>
      <c r="HS119" s="5">
        <v>0</v>
      </c>
      <c r="HT119" s="5">
        <v>0</v>
      </c>
      <c r="HU119" s="5">
        <v>0</v>
      </c>
      <c r="HV119" s="5">
        <v>0</v>
      </c>
      <c r="HW119" s="5">
        <v>0</v>
      </c>
      <c r="HX119" s="5">
        <v>0</v>
      </c>
      <c r="HY119" s="5">
        <v>0</v>
      </c>
      <c r="HZ119" s="5">
        <v>0</v>
      </c>
      <c r="IA119" s="5">
        <v>0</v>
      </c>
      <c r="IB119" s="5">
        <v>0</v>
      </c>
      <c r="IC119" s="5">
        <v>0</v>
      </c>
      <c r="ID119" s="5">
        <v>0</v>
      </c>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0</v>
      </c>
      <c r="JE119" s="5">
        <v>0</v>
      </c>
      <c r="JF119" s="5">
        <v>0</v>
      </c>
      <c r="JG119" s="5">
        <v>0</v>
      </c>
      <c r="JH119" s="5">
        <v>0</v>
      </c>
      <c r="JI119" s="5">
        <v>0</v>
      </c>
      <c r="JJ119" s="3"/>
      <c r="JK119" s="3"/>
      <c r="JL119" s="3"/>
      <c r="JM119" s="5">
        <v>0</v>
      </c>
      <c r="JN119" s="5">
        <v>0</v>
      </c>
      <c r="JO119" s="5">
        <v>0</v>
      </c>
      <c r="JP119" s="5">
        <v>0</v>
      </c>
      <c r="JQ119" s="5">
        <v>0</v>
      </c>
      <c r="JR119" s="5">
        <v>0</v>
      </c>
      <c r="JS119" s="5">
        <v>0</v>
      </c>
      <c r="JT119" s="5">
        <v>0</v>
      </c>
      <c r="JU119" s="5">
        <v>0</v>
      </c>
    </row>
    <row r="120" spans="1:281" ht="17.25" customHeight="1" x14ac:dyDescent="0.25">
      <c r="A120" s="4" t="s">
        <v>428</v>
      </c>
      <c r="B120" s="4" t="s">
        <v>284</v>
      </c>
      <c r="C120" s="4" t="s">
        <v>279</v>
      </c>
      <c r="D120" s="5">
        <v>276</v>
      </c>
      <c r="E120" s="5">
        <v>87</v>
      </c>
      <c r="F120" s="5">
        <v>48</v>
      </c>
      <c r="G120" s="5">
        <v>31</v>
      </c>
      <c r="H120" s="5">
        <v>13</v>
      </c>
      <c r="I120" s="5">
        <v>6</v>
      </c>
      <c r="J120" s="5">
        <v>0</v>
      </c>
      <c r="K120" s="5">
        <v>5</v>
      </c>
      <c r="L120" s="5">
        <v>2</v>
      </c>
      <c r="M120" s="5">
        <v>2</v>
      </c>
      <c r="N120" s="5">
        <v>0</v>
      </c>
      <c r="O120" s="6">
        <v>46.265714000000003</v>
      </c>
      <c r="P120" s="6">
        <v>77.975357000000002</v>
      </c>
      <c r="Q120" s="6">
        <v>109.685</v>
      </c>
      <c r="R120" s="6">
        <v>323.86</v>
      </c>
      <c r="S120" s="6">
        <v>710.35500000000002</v>
      </c>
      <c r="T120" s="6">
        <v>1096.8499999999999</v>
      </c>
      <c r="U120" s="7">
        <v>7</v>
      </c>
      <c r="V120" s="7">
        <v>8</v>
      </c>
      <c r="W120" s="7">
        <v>10</v>
      </c>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1</v>
      </c>
      <c r="BA120" s="5">
        <v>1</v>
      </c>
      <c r="BB120" s="6">
        <v>24.581378999999998</v>
      </c>
      <c r="BC120" s="6">
        <v>24.581378999999998</v>
      </c>
      <c r="BD120" s="6">
        <v>24.581378999999998</v>
      </c>
      <c r="BE120" s="6">
        <v>712.86</v>
      </c>
      <c r="BF120" s="6">
        <v>712.86</v>
      </c>
      <c r="BG120" s="6">
        <v>712.86</v>
      </c>
      <c r="BH120" s="7">
        <v>29</v>
      </c>
      <c r="BI120" s="7">
        <v>29</v>
      </c>
      <c r="BJ120" s="7">
        <v>29</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6</v>
      </c>
      <c r="JP120" s="5">
        <v>6</v>
      </c>
      <c r="JQ120" s="5">
        <v>0</v>
      </c>
      <c r="JR120" s="5">
        <v>0</v>
      </c>
      <c r="JS120" s="5">
        <v>0</v>
      </c>
      <c r="JT120" s="5">
        <v>0</v>
      </c>
      <c r="JU120" s="5">
        <v>3</v>
      </c>
    </row>
    <row r="121" spans="1:281" ht="17.25" customHeight="1" x14ac:dyDescent="0.25">
      <c r="A121" s="4" t="s">
        <v>429</v>
      </c>
      <c r="B121" s="4" t="s">
        <v>288</v>
      </c>
      <c r="C121" s="4" t="s">
        <v>279</v>
      </c>
      <c r="D121" s="5">
        <v>1040</v>
      </c>
      <c r="E121" s="5">
        <v>295</v>
      </c>
      <c r="F121" s="5">
        <v>181</v>
      </c>
      <c r="G121" s="5">
        <v>79</v>
      </c>
      <c r="H121" s="5">
        <v>53</v>
      </c>
      <c r="I121" s="5">
        <v>14</v>
      </c>
      <c r="J121" s="5">
        <v>0</v>
      </c>
      <c r="K121" s="5">
        <v>14</v>
      </c>
      <c r="L121" s="5">
        <v>9</v>
      </c>
      <c r="M121" s="5">
        <v>9</v>
      </c>
      <c r="N121" s="5">
        <v>0</v>
      </c>
      <c r="O121" s="6">
        <v>41.318750000000001</v>
      </c>
      <c r="P121" s="6">
        <v>61.465879999999999</v>
      </c>
      <c r="Q121" s="6">
        <v>96</v>
      </c>
      <c r="R121" s="6">
        <v>217.96</v>
      </c>
      <c r="S121" s="6">
        <v>376.75777799999997</v>
      </c>
      <c r="T121" s="6">
        <v>576</v>
      </c>
      <c r="U121" s="7">
        <v>3</v>
      </c>
      <c r="V121" s="7">
        <v>6</v>
      </c>
      <c r="W121" s="7">
        <v>12</v>
      </c>
      <c r="X121" s="5">
        <v>0</v>
      </c>
      <c r="Y121" s="5">
        <v>0</v>
      </c>
      <c r="Z121" s="5">
        <v>1</v>
      </c>
      <c r="AA121" s="5">
        <v>1</v>
      </c>
      <c r="AB121" s="6">
        <v>24.199000000000002</v>
      </c>
      <c r="AC121" s="6">
        <v>24.199000000000002</v>
      </c>
      <c r="AD121" s="6">
        <v>24.199000000000002</v>
      </c>
      <c r="AE121" s="6">
        <v>483.98</v>
      </c>
      <c r="AF121" s="6">
        <v>483.98</v>
      </c>
      <c r="AG121" s="6">
        <v>483.98</v>
      </c>
      <c r="AH121" s="7">
        <v>20</v>
      </c>
      <c r="AI121" s="7">
        <v>20</v>
      </c>
      <c r="AJ121" s="7">
        <v>20</v>
      </c>
      <c r="AK121" s="5">
        <v>0</v>
      </c>
      <c r="AL121" s="5">
        <v>0</v>
      </c>
      <c r="AM121" s="5">
        <v>0</v>
      </c>
      <c r="AN121" s="5">
        <v>0</v>
      </c>
      <c r="AO121" s="3"/>
      <c r="AP121" s="3"/>
      <c r="AQ121" s="3"/>
      <c r="AR121" s="3"/>
      <c r="AS121" s="3"/>
      <c r="AT121" s="3"/>
      <c r="AU121" s="3"/>
      <c r="AV121" s="3"/>
      <c r="AW121" s="3"/>
      <c r="AX121" s="5">
        <v>0</v>
      </c>
      <c r="AY121" s="5">
        <v>0</v>
      </c>
      <c r="AZ121" s="5">
        <v>2</v>
      </c>
      <c r="BA121" s="5">
        <v>2</v>
      </c>
      <c r="BB121" s="6">
        <v>23.662856999999999</v>
      </c>
      <c r="BC121" s="6">
        <v>24.061133999999999</v>
      </c>
      <c r="BD121" s="6">
        <v>24.459412</v>
      </c>
      <c r="BE121" s="6">
        <v>331.28</v>
      </c>
      <c r="BF121" s="6">
        <v>581.45000000000005</v>
      </c>
      <c r="BG121" s="6">
        <v>831.62</v>
      </c>
      <c r="BH121" s="7">
        <v>14</v>
      </c>
      <c r="BI121" s="7">
        <v>24</v>
      </c>
      <c r="BJ121" s="7">
        <v>34</v>
      </c>
      <c r="BK121" s="5">
        <v>0</v>
      </c>
      <c r="BL121" s="5">
        <v>0</v>
      </c>
      <c r="BM121" s="5">
        <v>0</v>
      </c>
      <c r="BN121" s="5">
        <v>1</v>
      </c>
      <c r="BO121" s="5">
        <v>0</v>
      </c>
      <c r="BP121" s="5">
        <v>0</v>
      </c>
      <c r="BQ121" s="5">
        <v>1</v>
      </c>
      <c r="BR121" s="5">
        <v>0</v>
      </c>
      <c r="BS121" s="5">
        <v>1</v>
      </c>
      <c r="BT121" s="5">
        <v>1</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1</v>
      </c>
      <c r="DD121" s="5">
        <v>0</v>
      </c>
      <c r="DE121" s="5">
        <v>0</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2</v>
      </c>
      <c r="JF121" s="5">
        <v>0</v>
      </c>
      <c r="JG121" s="5">
        <v>0</v>
      </c>
      <c r="JH121" s="5">
        <v>0</v>
      </c>
      <c r="JI121" s="5">
        <v>0</v>
      </c>
      <c r="JJ121" s="3"/>
      <c r="JK121" s="3"/>
      <c r="JL121" s="3"/>
      <c r="JM121" s="5">
        <v>1</v>
      </c>
      <c r="JN121" s="5">
        <v>1</v>
      </c>
      <c r="JO121" s="5">
        <v>18</v>
      </c>
      <c r="JP121" s="5">
        <v>18</v>
      </c>
      <c r="JQ121" s="5">
        <v>1</v>
      </c>
      <c r="JR121" s="5">
        <v>0</v>
      </c>
      <c r="JS121" s="5">
        <v>0</v>
      </c>
      <c r="JT121" s="5">
        <v>0</v>
      </c>
      <c r="JU121" s="5">
        <v>12</v>
      </c>
    </row>
    <row r="122" spans="1:281" ht="17.25" customHeight="1" x14ac:dyDescent="0.25">
      <c r="A122" s="4" t="s">
        <v>430</v>
      </c>
      <c r="B122" s="4" t="s">
        <v>284</v>
      </c>
      <c r="C122" s="4" t="s">
        <v>279</v>
      </c>
      <c r="D122" s="5">
        <v>2436</v>
      </c>
      <c r="E122" s="5">
        <v>1042</v>
      </c>
      <c r="F122" s="5">
        <v>593</v>
      </c>
      <c r="G122" s="5">
        <v>380</v>
      </c>
      <c r="H122" s="5">
        <v>209</v>
      </c>
      <c r="I122" s="5">
        <v>74</v>
      </c>
      <c r="J122" s="5">
        <v>0</v>
      </c>
      <c r="K122" s="5">
        <v>57</v>
      </c>
      <c r="L122" s="5">
        <v>38</v>
      </c>
      <c r="M122" s="5">
        <v>27</v>
      </c>
      <c r="N122" s="5">
        <v>0</v>
      </c>
      <c r="O122" s="6">
        <v>21.446000000000002</v>
      </c>
      <c r="P122" s="6">
        <v>66.834827000000004</v>
      </c>
      <c r="Q122" s="6">
        <v>172.156667</v>
      </c>
      <c r="R122" s="6">
        <v>54.95</v>
      </c>
      <c r="S122" s="6">
        <v>481.560789</v>
      </c>
      <c r="T122" s="6">
        <v>5652.87</v>
      </c>
      <c r="U122" s="7">
        <v>2</v>
      </c>
      <c r="V122" s="7">
        <v>7</v>
      </c>
      <c r="W122" s="7">
        <v>57</v>
      </c>
      <c r="X122" s="5">
        <v>3</v>
      </c>
      <c r="Y122" s="5">
        <v>3</v>
      </c>
      <c r="Z122" s="5">
        <v>8</v>
      </c>
      <c r="AA122" s="5">
        <v>8</v>
      </c>
      <c r="AB122" s="6">
        <v>18.905999999999999</v>
      </c>
      <c r="AC122" s="6">
        <v>38.163997000000002</v>
      </c>
      <c r="AD122" s="6">
        <v>59.101799999999997</v>
      </c>
      <c r="AE122" s="6">
        <v>162.22999999999999</v>
      </c>
      <c r="AF122" s="6">
        <v>994.59124999999995</v>
      </c>
      <c r="AG122" s="6">
        <v>2955.09</v>
      </c>
      <c r="AH122" s="7">
        <v>4</v>
      </c>
      <c r="AI122" s="7">
        <v>23</v>
      </c>
      <c r="AJ122" s="7">
        <v>50</v>
      </c>
      <c r="AK122" s="5">
        <v>0</v>
      </c>
      <c r="AL122" s="5">
        <v>0</v>
      </c>
      <c r="AM122" s="5">
        <v>0</v>
      </c>
      <c r="AN122" s="5">
        <v>0</v>
      </c>
      <c r="AO122" s="3"/>
      <c r="AP122" s="3"/>
      <c r="AQ122" s="3"/>
      <c r="AR122" s="3"/>
      <c r="AS122" s="3"/>
      <c r="AT122" s="3"/>
      <c r="AU122" s="3"/>
      <c r="AV122" s="3"/>
      <c r="AW122" s="3"/>
      <c r="AX122" s="5">
        <v>0</v>
      </c>
      <c r="AY122" s="5">
        <v>0</v>
      </c>
      <c r="AZ122" s="5">
        <v>4</v>
      </c>
      <c r="BA122" s="5">
        <v>4</v>
      </c>
      <c r="BB122" s="6">
        <v>24.083333</v>
      </c>
      <c r="BC122" s="6">
        <v>53.583832999999998</v>
      </c>
      <c r="BD122" s="6">
        <v>98.397999999999996</v>
      </c>
      <c r="BE122" s="6">
        <v>188.76</v>
      </c>
      <c r="BF122" s="6">
        <v>421.26499999999999</v>
      </c>
      <c r="BG122" s="6">
        <v>983.98</v>
      </c>
      <c r="BH122" s="7">
        <v>4</v>
      </c>
      <c r="BI122" s="7">
        <v>7</v>
      </c>
      <c r="BJ122" s="7">
        <v>12</v>
      </c>
      <c r="BK122" s="5">
        <v>0</v>
      </c>
      <c r="BL122" s="5">
        <v>0</v>
      </c>
      <c r="BM122" s="5">
        <v>0</v>
      </c>
      <c r="BN122" s="5">
        <v>11</v>
      </c>
      <c r="BO122" s="5">
        <v>0</v>
      </c>
      <c r="BP122" s="5">
        <v>0</v>
      </c>
      <c r="BQ122" s="5">
        <v>11</v>
      </c>
      <c r="BR122" s="5">
        <v>0</v>
      </c>
      <c r="BS122" s="5">
        <v>10</v>
      </c>
      <c r="BT122" s="5">
        <v>8</v>
      </c>
      <c r="BU122" s="5">
        <v>1</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2</v>
      </c>
      <c r="CZ122" s="5">
        <v>3</v>
      </c>
      <c r="DA122" s="5">
        <v>4</v>
      </c>
      <c r="DB122" s="5">
        <v>0</v>
      </c>
      <c r="DC122" s="5">
        <v>0</v>
      </c>
      <c r="DD122" s="5">
        <v>0</v>
      </c>
      <c r="DE122" s="5">
        <v>2</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0</v>
      </c>
      <c r="JF122" s="5">
        <v>0</v>
      </c>
      <c r="JG122" s="5">
        <v>0</v>
      </c>
      <c r="JH122" s="5">
        <v>0</v>
      </c>
      <c r="JI122" s="5">
        <v>1</v>
      </c>
      <c r="JJ122" s="6">
        <v>276.45</v>
      </c>
      <c r="JK122" s="6">
        <v>276.45</v>
      </c>
      <c r="JL122" s="6">
        <v>276.45</v>
      </c>
      <c r="JM122" s="5">
        <v>0</v>
      </c>
      <c r="JN122" s="5">
        <v>0</v>
      </c>
      <c r="JO122" s="5">
        <v>107</v>
      </c>
      <c r="JP122" s="5">
        <v>106</v>
      </c>
      <c r="JQ122" s="5">
        <v>2</v>
      </c>
      <c r="JR122" s="5">
        <v>1</v>
      </c>
      <c r="JS122" s="5">
        <v>0</v>
      </c>
      <c r="JT122" s="5">
        <v>0</v>
      </c>
      <c r="JU122" s="5">
        <v>50</v>
      </c>
    </row>
    <row r="123" spans="1:281" ht="17.25" customHeight="1" x14ac:dyDescent="0.25">
      <c r="A123" s="4" t="s">
        <v>431</v>
      </c>
      <c r="B123" s="4" t="s">
        <v>284</v>
      </c>
      <c r="C123" s="4" t="s">
        <v>279</v>
      </c>
      <c r="D123" s="5">
        <v>311</v>
      </c>
      <c r="E123" s="5">
        <v>95</v>
      </c>
      <c r="F123" s="5">
        <v>54</v>
      </c>
      <c r="G123" s="5">
        <v>32</v>
      </c>
      <c r="H123" s="5">
        <v>17</v>
      </c>
      <c r="I123" s="5">
        <v>2</v>
      </c>
      <c r="J123" s="5">
        <v>0</v>
      </c>
      <c r="K123" s="5">
        <v>2</v>
      </c>
      <c r="L123" s="5">
        <v>2</v>
      </c>
      <c r="M123" s="5">
        <v>2</v>
      </c>
      <c r="N123" s="5">
        <v>0</v>
      </c>
      <c r="O123" s="6">
        <v>110.57</v>
      </c>
      <c r="P123" s="6">
        <v>132.77000000000001</v>
      </c>
      <c r="Q123" s="6">
        <v>154.97</v>
      </c>
      <c r="R123" s="6">
        <v>221.14</v>
      </c>
      <c r="S123" s="6">
        <v>343.02499999999998</v>
      </c>
      <c r="T123" s="6">
        <v>464.91</v>
      </c>
      <c r="U123" s="7">
        <v>2</v>
      </c>
      <c r="V123" s="7">
        <v>2</v>
      </c>
      <c r="W123" s="7">
        <v>3</v>
      </c>
      <c r="X123" s="5">
        <v>0</v>
      </c>
      <c r="Y123" s="5">
        <v>0</v>
      </c>
      <c r="Z123" s="5">
        <v>0</v>
      </c>
      <c r="AA123" s="5">
        <v>0</v>
      </c>
      <c r="AB123" s="3"/>
      <c r="AC123" s="3"/>
      <c r="AD123" s="3"/>
      <c r="AE123" s="3"/>
      <c r="AF123" s="3"/>
      <c r="AG123" s="3"/>
      <c r="AH123" s="3"/>
      <c r="AI123" s="3"/>
      <c r="AJ123" s="3"/>
      <c r="AK123" s="5">
        <v>0</v>
      </c>
      <c r="AL123" s="5">
        <v>0</v>
      </c>
      <c r="AM123" s="5">
        <v>0</v>
      </c>
      <c r="AN123" s="5">
        <v>0</v>
      </c>
      <c r="AO123" s="3"/>
      <c r="AP123" s="3"/>
      <c r="AQ123" s="3"/>
      <c r="AR123" s="3"/>
      <c r="AS123" s="3"/>
      <c r="AT123" s="3"/>
      <c r="AU123" s="3"/>
      <c r="AV123" s="3"/>
      <c r="AW123" s="3"/>
      <c r="AX123" s="5">
        <v>0</v>
      </c>
      <c r="AY123" s="5">
        <v>0</v>
      </c>
      <c r="AZ123" s="5">
        <v>1</v>
      </c>
      <c r="BA123" s="5">
        <v>1</v>
      </c>
      <c r="BB123" s="6">
        <v>29.377931</v>
      </c>
      <c r="BC123" s="6">
        <v>29.377931</v>
      </c>
      <c r="BD123" s="6">
        <v>29.377931</v>
      </c>
      <c r="BE123" s="6">
        <v>851.96</v>
      </c>
      <c r="BF123" s="6">
        <v>851.96</v>
      </c>
      <c r="BG123" s="6">
        <v>851.96</v>
      </c>
      <c r="BH123" s="7">
        <v>29</v>
      </c>
      <c r="BI123" s="7">
        <v>29</v>
      </c>
      <c r="BJ123" s="7">
        <v>29</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3"/>
      <c r="EL123" s="3"/>
      <c r="EM123" s="3"/>
      <c r="EN123" s="5">
        <v>0</v>
      </c>
      <c r="EO123" s="5">
        <v>0</v>
      </c>
      <c r="EP123" s="5">
        <v>0</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0</v>
      </c>
      <c r="JF123" s="5">
        <v>0</v>
      </c>
      <c r="JG123" s="5">
        <v>0</v>
      </c>
      <c r="JH123" s="5">
        <v>0</v>
      </c>
      <c r="JI123" s="5">
        <v>0</v>
      </c>
      <c r="JJ123" s="3"/>
      <c r="JK123" s="3"/>
      <c r="JL123" s="3"/>
      <c r="JM123" s="5">
        <v>0</v>
      </c>
      <c r="JN123" s="5">
        <v>0</v>
      </c>
      <c r="JO123" s="5">
        <v>5</v>
      </c>
      <c r="JP123" s="5">
        <v>5</v>
      </c>
      <c r="JQ123" s="5">
        <v>1</v>
      </c>
      <c r="JR123" s="5">
        <v>0</v>
      </c>
      <c r="JS123" s="5">
        <v>0</v>
      </c>
      <c r="JT123" s="5">
        <v>0</v>
      </c>
      <c r="JU123" s="5">
        <v>3</v>
      </c>
    </row>
    <row r="124" spans="1:281" ht="17.25" customHeight="1" x14ac:dyDescent="0.25">
      <c r="A124" s="4" t="s">
        <v>432</v>
      </c>
      <c r="B124" s="4" t="s">
        <v>284</v>
      </c>
      <c r="C124" s="4" t="s">
        <v>279</v>
      </c>
      <c r="D124" s="5">
        <v>256</v>
      </c>
      <c r="E124" s="5">
        <v>97</v>
      </c>
      <c r="F124" s="5">
        <v>49</v>
      </c>
      <c r="G124" s="5">
        <v>42</v>
      </c>
      <c r="H124" s="5">
        <v>18</v>
      </c>
      <c r="I124" s="5">
        <v>3</v>
      </c>
      <c r="J124" s="5">
        <v>0</v>
      </c>
      <c r="K124" s="5">
        <v>3</v>
      </c>
      <c r="L124" s="5">
        <v>0</v>
      </c>
      <c r="M124" s="5">
        <v>0</v>
      </c>
      <c r="N124" s="5">
        <v>0</v>
      </c>
      <c r="O124" s="3"/>
      <c r="P124" s="3"/>
      <c r="Q124" s="3"/>
      <c r="R124" s="3"/>
      <c r="S124" s="3"/>
      <c r="T124" s="3"/>
      <c r="U124" s="3"/>
      <c r="V124" s="3"/>
      <c r="W124" s="3"/>
      <c r="X124" s="5">
        <v>0</v>
      </c>
      <c r="Y124" s="5">
        <v>0</v>
      </c>
      <c r="Z124" s="5">
        <v>1</v>
      </c>
      <c r="AA124" s="5">
        <v>1</v>
      </c>
      <c r="AB124" s="6">
        <v>24.886800000000001</v>
      </c>
      <c r="AC124" s="6">
        <v>24.886800000000001</v>
      </c>
      <c r="AD124" s="6">
        <v>24.886800000000001</v>
      </c>
      <c r="AE124" s="6">
        <v>622.16999999999996</v>
      </c>
      <c r="AF124" s="6">
        <v>622.16999999999996</v>
      </c>
      <c r="AG124" s="6">
        <v>622.16999999999996</v>
      </c>
      <c r="AH124" s="7">
        <v>25</v>
      </c>
      <c r="AI124" s="7">
        <v>25</v>
      </c>
      <c r="AJ124" s="7">
        <v>25</v>
      </c>
      <c r="AK124" s="5">
        <v>0</v>
      </c>
      <c r="AL124" s="5">
        <v>0</v>
      </c>
      <c r="AM124" s="5">
        <v>0</v>
      </c>
      <c r="AN124" s="5">
        <v>0</v>
      </c>
      <c r="AO124" s="3"/>
      <c r="AP124" s="3"/>
      <c r="AQ124" s="3"/>
      <c r="AR124" s="3"/>
      <c r="AS124" s="3"/>
      <c r="AT124" s="3"/>
      <c r="AU124" s="3"/>
      <c r="AV124" s="3"/>
      <c r="AW124" s="3"/>
      <c r="AX124" s="5">
        <v>0</v>
      </c>
      <c r="AY124" s="5">
        <v>0</v>
      </c>
      <c r="AZ124" s="5">
        <v>0</v>
      </c>
      <c r="BA124" s="5">
        <v>0</v>
      </c>
      <c r="BB124" s="3"/>
      <c r="BC124" s="3"/>
      <c r="BD124" s="3"/>
      <c r="BE124" s="3"/>
      <c r="BF124" s="3"/>
      <c r="BG124" s="3"/>
      <c r="BH124" s="3"/>
      <c r="BI124" s="3"/>
      <c r="BJ124" s="3"/>
      <c r="BK124" s="5">
        <v>0</v>
      </c>
      <c r="BL124" s="5">
        <v>0</v>
      </c>
      <c r="BM124" s="5">
        <v>0</v>
      </c>
      <c r="BN124" s="5">
        <v>2</v>
      </c>
      <c r="BO124" s="5">
        <v>0</v>
      </c>
      <c r="BP124" s="5">
        <v>0</v>
      </c>
      <c r="BQ124" s="5">
        <v>2</v>
      </c>
      <c r="BR124" s="5">
        <v>0</v>
      </c>
      <c r="BS124" s="5">
        <v>2</v>
      </c>
      <c r="BT124" s="5">
        <v>0</v>
      </c>
      <c r="BU124" s="5">
        <v>1</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2</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1</v>
      </c>
      <c r="JF124" s="5">
        <v>1</v>
      </c>
      <c r="JG124" s="5">
        <v>0</v>
      </c>
      <c r="JH124" s="5">
        <v>1</v>
      </c>
      <c r="JI124" s="5">
        <v>0</v>
      </c>
      <c r="JJ124" s="6">
        <v>226.89</v>
      </c>
      <c r="JK124" s="6">
        <v>1604.645</v>
      </c>
      <c r="JL124" s="6">
        <v>2982.4</v>
      </c>
      <c r="JM124" s="5">
        <v>0</v>
      </c>
      <c r="JN124" s="5">
        <v>0</v>
      </c>
      <c r="JO124" s="5">
        <v>5</v>
      </c>
      <c r="JP124" s="5">
        <v>5</v>
      </c>
      <c r="JQ124" s="5">
        <v>0</v>
      </c>
      <c r="JR124" s="5">
        <v>0</v>
      </c>
      <c r="JS124" s="5">
        <v>0</v>
      </c>
      <c r="JT124" s="5">
        <v>0</v>
      </c>
      <c r="JU124" s="5">
        <v>1</v>
      </c>
    </row>
    <row r="125" spans="1:281" ht="17.25" customHeight="1" x14ac:dyDescent="0.25">
      <c r="A125" s="4" t="s">
        <v>433</v>
      </c>
      <c r="B125" s="4" t="s">
        <v>283</v>
      </c>
      <c r="C125" s="4" t="s">
        <v>281</v>
      </c>
      <c r="D125" s="5">
        <v>1119</v>
      </c>
      <c r="E125" s="5">
        <v>517</v>
      </c>
      <c r="F125" s="5">
        <v>221</v>
      </c>
      <c r="G125" s="5">
        <v>93</v>
      </c>
      <c r="H125" s="5">
        <v>54</v>
      </c>
      <c r="I125" s="5">
        <v>40</v>
      </c>
      <c r="J125" s="5">
        <v>0</v>
      </c>
      <c r="K125" s="5">
        <v>37</v>
      </c>
      <c r="L125" s="5">
        <v>14</v>
      </c>
      <c r="M125" s="5">
        <v>9</v>
      </c>
      <c r="N125" s="5">
        <v>0</v>
      </c>
      <c r="O125" s="6">
        <v>19.863333000000001</v>
      </c>
      <c r="P125" s="6">
        <v>43.629297999999999</v>
      </c>
      <c r="Q125" s="6">
        <v>150</v>
      </c>
      <c r="R125" s="6">
        <v>103</v>
      </c>
      <c r="S125" s="6">
        <v>220.82142899999999</v>
      </c>
      <c r="T125" s="6">
        <v>401.85</v>
      </c>
      <c r="U125" s="7">
        <v>2</v>
      </c>
      <c r="V125" s="7">
        <v>6.5714290000000002</v>
      </c>
      <c r="W125" s="7">
        <v>12</v>
      </c>
      <c r="X125" s="5">
        <v>8</v>
      </c>
      <c r="Y125" s="5">
        <v>6</v>
      </c>
      <c r="Z125" s="5">
        <v>5</v>
      </c>
      <c r="AA125" s="5">
        <v>5</v>
      </c>
      <c r="AB125" s="6">
        <v>18.792000000000002</v>
      </c>
      <c r="AC125" s="6">
        <v>65.565973</v>
      </c>
      <c r="AD125" s="6">
        <v>95.692307999999997</v>
      </c>
      <c r="AE125" s="6">
        <v>93.96</v>
      </c>
      <c r="AF125" s="6">
        <v>740.57600000000002</v>
      </c>
      <c r="AG125" s="6">
        <v>1389.62</v>
      </c>
      <c r="AH125" s="7">
        <v>3</v>
      </c>
      <c r="AI125" s="7">
        <v>9.6</v>
      </c>
      <c r="AJ125" s="7">
        <v>18</v>
      </c>
      <c r="AK125" s="5">
        <v>5</v>
      </c>
      <c r="AL125" s="5">
        <v>5</v>
      </c>
      <c r="AM125" s="5">
        <v>0</v>
      </c>
      <c r="AN125" s="5">
        <v>0</v>
      </c>
      <c r="AO125" s="3"/>
      <c r="AP125" s="3"/>
      <c r="AQ125" s="3"/>
      <c r="AR125" s="3"/>
      <c r="AS125" s="3"/>
      <c r="AT125" s="3"/>
      <c r="AU125" s="3"/>
      <c r="AV125" s="3"/>
      <c r="AW125" s="3"/>
      <c r="AX125" s="5">
        <v>0</v>
      </c>
      <c r="AY125" s="5">
        <v>0</v>
      </c>
      <c r="AZ125" s="5">
        <v>1</v>
      </c>
      <c r="BA125" s="5">
        <v>1</v>
      </c>
      <c r="BB125" s="6">
        <v>49.666666999999997</v>
      </c>
      <c r="BC125" s="6">
        <v>49.666666999999997</v>
      </c>
      <c r="BD125" s="6">
        <v>49.666666999999997</v>
      </c>
      <c r="BE125" s="6">
        <v>149</v>
      </c>
      <c r="BF125" s="6">
        <v>149</v>
      </c>
      <c r="BG125" s="6">
        <v>149</v>
      </c>
      <c r="BH125" s="7">
        <v>3</v>
      </c>
      <c r="BI125" s="7">
        <v>3</v>
      </c>
      <c r="BJ125" s="7">
        <v>3</v>
      </c>
      <c r="BK125" s="5">
        <v>0</v>
      </c>
      <c r="BL125" s="5">
        <v>0</v>
      </c>
      <c r="BM125" s="5">
        <v>0</v>
      </c>
      <c r="BN125" s="5">
        <v>25</v>
      </c>
      <c r="BO125" s="5">
        <v>0</v>
      </c>
      <c r="BP125" s="5">
        <v>0</v>
      </c>
      <c r="BQ125" s="5">
        <v>25</v>
      </c>
      <c r="BR125" s="5">
        <v>0</v>
      </c>
      <c r="BS125" s="5">
        <v>20</v>
      </c>
      <c r="BT125" s="5">
        <v>16</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11</v>
      </c>
      <c r="DC125" s="5">
        <v>0</v>
      </c>
      <c r="DD125" s="5">
        <v>0</v>
      </c>
      <c r="DE125" s="5">
        <v>0</v>
      </c>
      <c r="DF125" s="5">
        <v>14</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1</v>
      </c>
      <c r="DW125" s="5">
        <v>0</v>
      </c>
      <c r="DX125" s="5">
        <v>0</v>
      </c>
      <c r="DY125" s="5">
        <v>0</v>
      </c>
      <c r="DZ125" s="5">
        <v>0</v>
      </c>
      <c r="EA125" s="5">
        <v>0</v>
      </c>
      <c r="EB125" s="5">
        <v>1</v>
      </c>
      <c r="EC125" s="5">
        <v>0</v>
      </c>
      <c r="ED125" s="5">
        <v>0</v>
      </c>
      <c r="EE125" s="5">
        <v>0</v>
      </c>
      <c r="EF125" s="5">
        <v>0</v>
      </c>
      <c r="EG125" s="5">
        <v>0</v>
      </c>
      <c r="EH125" s="5">
        <v>0</v>
      </c>
      <c r="EI125" s="5">
        <v>0</v>
      </c>
      <c r="EJ125" s="5">
        <v>0</v>
      </c>
      <c r="EK125" s="6">
        <v>19.600000000000001</v>
      </c>
      <c r="EL125" s="6">
        <v>558.52727300000004</v>
      </c>
      <c r="EM125" s="6">
        <v>1244</v>
      </c>
      <c r="EN125" s="5">
        <v>0</v>
      </c>
      <c r="EO125" s="5">
        <v>0</v>
      </c>
      <c r="EP125" s="5">
        <v>0</v>
      </c>
      <c r="EQ125" s="5">
        <v>0</v>
      </c>
      <c r="ER125" s="5">
        <v>1</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1</v>
      </c>
      <c r="JE125" s="5">
        <v>0</v>
      </c>
      <c r="JF125" s="5">
        <v>0</v>
      </c>
      <c r="JG125" s="5">
        <v>0</v>
      </c>
      <c r="JH125" s="5">
        <v>0</v>
      </c>
      <c r="JI125" s="5">
        <v>0</v>
      </c>
      <c r="JJ125" s="3"/>
      <c r="JK125" s="3"/>
      <c r="JL125" s="3"/>
      <c r="JM125" s="5">
        <v>0</v>
      </c>
      <c r="JN125" s="5">
        <v>0</v>
      </c>
      <c r="JO125" s="5">
        <v>1</v>
      </c>
      <c r="JP125" s="5">
        <v>1</v>
      </c>
      <c r="JQ125" s="5">
        <v>0</v>
      </c>
      <c r="JR125" s="5">
        <v>0</v>
      </c>
      <c r="JS125" s="5">
        <v>8</v>
      </c>
      <c r="JT125" s="5">
        <v>26</v>
      </c>
      <c r="JU125" s="3"/>
    </row>
    <row r="126" spans="1:281" ht="17.25" customHeight="1" x14ac:dyDescent="0.25">
      <c r="A126" s="4" t="s">
        <v>434</v>
      </c>
      <c r="B126" s="4" t="s">
        <v>283</v>
      </c>
      <c r="C126" s="4" t="s">
        <v>281</v>
      </c>
      <c r="D126" s="5">
        <v>173</v>
      </c>
      <c r="E126" s="5">
        <v>141</v>
      </c>
      <c r="F126" s="5">
        <v>46</v>
      </c>
      <c r="G126" s="5">
        <v>25</v>
      </c>
      <c r="H126" s="5">
        <v>17</v>
      </c>
      <c r="I126" s="5">
        <v>6</v>
      </c>
      <c r="J126" s="5">
        <v>0</v>
      </c>
      <c r="K126" s="5">
        <v>6</v>
      </c>
      <c r="L126" s="5">
        <v>14</v>
      </c>
      <c r="M126" s="5">
        <v>7</v>
      </c>
      <c r="N126" s="5">
        <v>1</v>
      </c>
      <c r="O126" s="6">
        <v>13.695652000000001</v>
      </c>
      <c r="P126" s="6">
        <v>50.075960000000002</v>
      </c>
      <c r="Q126" s="6">
        <v>100</v>
      </c>
      <c r="R126" s="6">
        <v>102</v>
      </c>
      <c r="S126" s="6">
        <v>328.47357099999999</v>
      </c>
      <c r="T126" s="6">
        <v>878.68</v>
      </c>
      <c r="U126" s="7">
        <v>2</v>
      </c>
      <c r="V126" s="7">
        <v>7.9285709999999998</v>
      </c>
      <c r="W126" s="7">
        <v>23</v>
      </c>
      <c r="X126" s="5">
        <v>13</v>
      </c>
      <c r="Y126" s="5">
        <v>9</v>
      </c>
      <c r="Z126" s="5">
        <v>2</v>
      </c>
      <c r="AA126" s="5">
        <v>2</v>
      </c>
      <c r="AB126" s="6">
        <v>39.083333000000003</v>
      </c>
      <c r="AC126" s="6">
        <v>78.925984999999997</v>
      </c>
      <c r="AD126" s="6">
        <v>118.768636</v>
      </c>
      <c r="AE126" s="6">
        <v>117.25</v>
      </c>
      <c r="AF126" s="6">
        <v>1365.08</v>
      </c>
      <c r="AG126" s="6">
        <v>2612.91</v>
      </c>
      <c r="AH126" s="7">
        <v>3</v>
      </c>
      <c r="AI126" s="7">
        <v>12.5</v>
      </c>
      <c r="AJ126" s="7">
        <v>22</v>
      </c>
      <c r="AK126" s="5">
        <v>1</v>
      </c>
      <c r="AL126" s="5">
        <v>1</v>
      </c>
      <c r="AM126" s="5">
        <v>0</v>
      </c>
      <c r="AN126" s="5">
        <v>0</v>
      </c>
      <c r="AO126" s="3"/>
      <c r="AP126" s="3"/>
      <c r="AQ126" s="3"/>
      <c r="AR126" s="3"/>
      <c r="AS126" s="3"/>
      <c r="AT126" s="3"/>
      <c r="AU126" s="3"/>
      <c r="AV126" s="3"/>
      <c r="AW126" s="3"/>
      <c r="AX126" s="5">
        <v>0</v>
      </c>
      <c r="AY126" s="5">
        <v>0</v>
      </c>
      <c r="AZ126" s="5">
        <v>0</v>
      </c>
      <c r="BA126" s="5">
        <v>0</v>
      </c>
      <c r="BB126" s="3"/>
      <c r="BC126" s="3"/>
      <c r="BD126" s="3"/>
      <c r="BE126" s="3"/>
      <c r="BF126" s="3"/>
      <c r="BG126" s="3"/>
      <c r="BH126" s="3"/>
      <c r="BI126" s="3"/>
      <c r="BJ126" s="3"/>
      <c r="BK126" s="5">
        <v>0</v>
      </c>
      <c r="BL126" s="5">
        <v>0</v>
      </c>
      <c r="BM126" s="5">
        <v>0</v>
      </c>
      <c r="BN126" s="5">
        <v>5</v>
      </c>
      <c r="BO126" s="5">
        <v>0</v>
      </c>
      <c r="BP126" s="5">
        <v>0</v>
      </c>
      <c r="BQ126" s="5">
        <v>5</v>
      </c>
      <c r="BR126" s="5">
        <v>0</v>
      </c>
      <c r="BS126" s="5">
        <v>5</v>
      </c>
      <c r="BT126" s="5">
        <v>2</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1</v>
      </c>
      <c r="CY126" s="5">
        <v>0</v>
      </c>
      <c r="CZ126" s="5">
        <v>0</v>
      </c>
      <c r="DA126" s="5">
        <v>0</v>
      </c>
      <c r="DB126" s="5">
        <v>4</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1</v>
      </c>
      <c r="DW126" s="5">
        <v>0</v>
      </c>
      <c r="DX126" s="5">
        <v>0</v>
      </c>
      <c r="DY126" s="5">
        <v>0</v>
      </c>
      <c r="DZ126" s="5">
        <v>0</v>
      </c>
      <c r="EA126" s="5">
        <v>0</v>
      </c>
      <c r="EB126" s="5">
        <v>1</v>
      </c>
      <c r="EC126" s="5">
        <v>0</v>
      </c>
      <c r="ED126" s="5">
        <v>0</v>
      </c>
      <c r="EE126" s="5">
        <v>0</v>
      </c>
      <c r="EF126" s="5">
        <v>0</v>
      </c>
      <c r="EG126" s="5">
        <v>0</v>
      </c>
      <c r="EH126" s="5">
        <v>0</v>
      </c>
      <c r="EI126" s="5">
        <v>0</v>
      </c>
      <c r="EJ126" s="5">
        <v>0</v>
      </c>
      <c r="EK126" s="6">
        <v>143.66999999999999</v>
      </c>
      <c r="EL126" s="6">
        <v>1265.46</v>
      </c>
      <c r="EM126" s="6">
        <v>2615.96</v>
      </c>
      <c r="EN126" s="5">
        <v>0</v>
      </c>
      <c r="EO126" s="5">
        <v>0</v>
      </c>
      <c r="EP126" s="5">
        <v>0</v>
      </c>
      <c r="EQ126" s="5">
        <v>0</v>
      </c>
      <c r="ER126" s="5">
        <v>1</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0</v>
      </c>
      <c r="FS126" s="5">
        <v>0</v>
      </c>
      <c r="FT126" s="5">
        <v>0</v>
      </c>
      <c r="FU126" s="5">
        <v>0</v>
      </c>
      <c r="FV126" s="5">
        <v>0</v>
      </c>
      <c r="FW126" s="5">
        <v>0</v>
      </c>
      <c r="FX126" s="5">
        <v>0</v>
      </c>
      <c r="FY126" s="5">
        <v>0</v>
      </c>
      <c r="FZ126" s="5">
        <v>0</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3"/>
      <c r="IL126" s="3"/>
      <c r="IM126" s="3"/>
      <c r="IN126" s="5">
        <v>0</v>
      </c>
      <c r="IO126" s="5">
        <v>0</v>
      </c>
      <c r="IP126" s="5">
        <v>0</v>
      </c>
      <c r="IQ126" s="5">
        <v>0</v>
      </c>
      <c r="IR126" s="5">
        <v>0</v>
      </c>
      <c r="IS126" s="5">
        <v>0</v>
      </c>
      <c r="IT126" s="5">
        <v>0</v>
      </c>
      <c r="IU126" s="5">
        <v>0</v>
      </c>
      <c r="IV126" s="5">
        <v>0</v>
      </c>
      <c r="IW126" s="5">
        <v>0</v>
      </c>
      <c r="IX126" s="5">
        <v>0</v>
      </c>
      <c r="IY126" s="5">
        <v>0</v>
      </c>
      <c r="IZ126" s="3"/>
      <c r="JA126" s="3"/>
      <c r="JB126" s="3"/>
      <c r="JC126" s="5">
        <v>0</v>
      </c>
      <c r="JD126" s="5">
        <v>0</v>
      </c>
      <c r="JE126" s="5">
        <v>0</v>
      </c>
      <c r="JF126" s="5">
        <v>0</v>
      </c>
      <c r="JG126" s="5">
        <v>0</v>
      </c>
      <c r="JH126" s="5">
        <v>0</v>
      </c>
      <c r="JI126" s="5">
        <v>0</v>
      </c>
      <c r="JJ126" s="3"/>
      <c r="JK126" s="3"/>
      <c r="JL126" s="3"/>
      <c r="JM126" s="5">
        <v>0</v>
      </c>
      <c r="JN126" s="5">
        <v>0</v>
      </c>
      <c r="JO126" s="5">
        <v>1</v>
      </c>
      <c r="JP126" s="5">
        <v>1</v>
      </c>
      <c r="JQ126" s="5">
        <v>0</v>
      </c>
      <c r="JR126" s="5">
        <v>0</v>
      </c>
      <c r="JS126" s="5">
        <v>0</v>
      </c>
      <c r="JT126" s="5">
        <v>9</v>
      </c>
      <c r="JU126" s="3"/>
    </row>
    <row r="127" spans="1:281" ht="17.25" customHeight="1" x14ac:dyDescent="0.25">
      <c r="A127" s="4" t="s">
        <v>435</v>
      </c>
      <c r="B127" s="4" t="s">
        <v>287</v>
      </c>
      <c r="C127" s="4" t="s">
        <v>279</v>
      </c>
      <c r="D127" s="5">
        <v>298</v>
      </c>
      <c r="E127" s="5">
        <v>139</v>
      </c>
      <c r="F127" s="5">
        <v>76</v>
      </c>
      <c r="G127" s="5">
        <v>54</v>
      </c>
      <c r="H127" s="5">
        <v>28</v>
      </c>
      <c r="I127" s="5">
        <v>8</v>
      </c>
      <c r="J127" s="5">
        <v>0</v>
      </c>
      <c r="K127" s="5">
        <v>7</v>
      </c>
      <c r="L127" s="5">
        <v>4</v>
      </c>
      <c r="M127" s="5">
        <v>4</v>
      </c>
      <c r="N127" s="5">
        <v>0</v>
      </c>
      <c r="O127" s="6">
        <v>26.942499999999999</v>
      </c>
      <c r="P127" s="6">
        <v>46.879672999999997</v>
      </c>
      <c r="Q127" s="6">
        <v>69.071428999999995</v>
      </c>
      <c r="R127" s="6">
        <v>126.67</v>
      </c>
      <c r="S127" s="6">
        <v>319.61250000000001</v>
      </c>
      <c r="T127" s="6">
        <v>483.5</v>
      </c>
      <c r="U127" s="7">
        <v>3</v>
      </c>
      <c r="V127" s="7">
        <v>7</v>
      </c>
      <c r="W127" s="7">
        <v>12</v>
      </c>
      <c r="X127" s="5">
        <v>0</v>
      </c>
      <c r="Y127" s="5">
        <v>0</v>
      </c>
      <c r="Z127" s="5">
        <v>1</v>
      </c>
      <c r="AA127" s="5">
        <v>1</v>
      </c>
      <c r="AB127" s="6">
        <v>97.253952999999996</v>
      </c>
      <c r="AC127" s="6">
        <v>97.253952999999996</v>
      </c>
      <c r="AD127" s="6">
        <v>97.253952999999996</v>
      </c>
      <c r="AE127" s="6">
        <v>4181.92</v>
      </c>
      <c r="AF127" s="6">
        <v>4181.92</v>
      </c>
      <c r="AG127" s="6">
        <v>4181.92</v>
      </c>
      <c r="AH127" s="7">
        <v>43</v>
      </c>
      <c r="AI127" s="7">
        <v>43</v>
      </c>
      <c r="AJ127" s="7">
        <v>43</v>
      </c>
      <c r="AK127" s="5">
        <v>0</v>
      </c>
      <c r="AL127" s="5">
        <v>0</v>
      </c>
      <c r="AM127" s="5">
        <v>0</v>
      </c>
      <c r="AN127" s="5">
        <v>0</v>
      </c>
      <c r="AO127" s="3"/>
      <c r="AP127" s="3"/>
      <c r="AQ127" s="3"/>
      <c r="AR127" s="3"/>
      <c r="AS127" s="3"/>
      <c r="AT127" s="3"/>
      <c r="AU127" s="3"/>
      <c r="AV127" s="3"/>
      <c r="AW127" s="3"/>
      <c r="AX127" s="5">
        <v>0</v>
      </c>
      <c r="AY127" s="5">
        <v>0</v>
      </c>
      <c r="AZ127" s="5">
        <v>0</v>
      </c>
      <c r="BA127" s="5">
        <v>0</v>
      </c>
      <c r="BB127" s="3"/>
      <c r="BC127" s="3"/>
      <c r="BD127" s="3"/>
      <c r="BE127" s="3"/>
      <c r="BF127" s="3"/>
      <c r="BG127" s="3"/>
      <c r="BH127" s="3"/>
      <c r="BI127" s="3"/>
      <c r="BJ127" s="3"/>
      <c r="BK127" s="5">
        <v>0</v>
      </c>
      <c r="BL127" s="5">
        <v>0</v>
      </c>
      <c r="BM127" s="5">
        <v>0</v>
      </c>
      <c r="BN127" s="5">
        <v>3</v>
      </c>
      <c r="BO127" s="5">
        <v>0</v>
      </c>
      <c r="BP127" s="5">
        <v>0</v>
      </c>
      <c r="BQ127" s="5">
        <v>3</v>
      </c>
      <c r="BR127" s="5">
        <v>0</v>
      </c>
      <c r="BS127" s="5">
        <v>3</v>
      </c>
      <c r="BT127" s="5">
        <v>1</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1</v>
      </c>
      <c r="CZ127" s="5">
        <v>0</v>
      </c>
      <c r="DA127" s="5">
        <v>1</v>
      </c>
      <c r="DB127" s="5">
        <v>0</v>
      </c>
      <c r="DC127" s="5">
        <v>1</v>
      </c>
      <c r="DD127" s="5">
        <v>0</v>
      </c>
      <c r="DE127" s="5">
        <v>0</v>
      </c>
      <c r="DF127" s="5">
        <v>0</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0</v>
      </c>
      <c r="DW127" s="5">
        <v>0</v>
      </c>
      <c r="DX127" s="5">
        <v>0</v>
      </c>
      <c r="DY127" s="5">
        <v>0</v>
      </c>
      <c r="DZ127" s="5">
        <v>0</v>
      </c>
      <c r="EA127" s="5">
        <v>0</v>
      </c>
      <c r="EB127" s="5">
        <v>0</v>
      </c>
      <c r="EC127" s="5">
        <v>0</v>
      </c>
      <c r="ED127" s="5">
        <v>0</v>
      </c>
      <c r="EE127" s="5">
        <v>0</v>
      </c>
      <c r="EF127" s="5">
        <v>0</v>
      </c>
      <c r="EG127" s="5">
        <v>0</v>
      </c>
      <c r="EH127" s="5">
        <v>0</v>
      </c>
      <c r="EI127" s="5">
        <v>0</v>
      </c>
      <c r="EJ127" s="5">
        <v>0</v>
      </c>
      <c r="EK127" s="3"/>
      <c r="EL127" s="3"/>
      <c r="EM127" s="3"/>
      <c r="EN127" s="5">
        <v>0</v>
      </c>
      <c r="EO127" s="5">
        <v>0</v>
      </c>
      <c r="EP127" s="5">
        <v>0</v>
      </c>
      <c r="EQ127" s="5">
        <v>0</v>
      </c>
      <c r="ER127" s="5">
        <v>0</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0</v>
      </c>
      <c r="IV127" s="5">
        <v>0</v>
      </c>
      <c r="IW127" s="5">
        <v>0</v>
      </c>
      <c r="IX127" s="5">
        <v>0</v>
      </c>
      <c r="IY127" s="5">
        <v>0</v>
      </c>
      <c r="IZ127" s="3"/>
      <c r="JA127" s="3"/>
      <c r="JB127" s="3"/>
      <c r="JC127" s="5">
        <v>0</v>
      </c>
      <c r="JD127" s="5">
        <v>0</v>
      </c>
      <c r="JE127" s="5">
        <v>1</v>
      </c>
      <c r="JF127" s="5">
        <v>0</v>
      </c>
      <c r="JG127" s="5">
        <v>0</v>
      </c>
      <c r="JH127" s="5">
        <v>0</v>
      </c>
      <c r="JI127" s="5">
        <v>0</v>
      </c>
      <c r="JJ127" s="3"/>
      <c r="JK127" s="3"/>
      <c r="JL127" s="3"/>
      <c r="JM127" s="5">
        <v>0</v>
      </c>
      <c r="JN127" s="5">
        <v>0</v>
      </c>
      <c r="JO127" s="5">
        <v>13</v>
      </c>
      <c r="JP127" s="5">
        <v>13</v>
      </c>
      <c r="JQ127" s="5">
        <v>0</v>
      </c>
      <c r="JR127" s="5">
        <v>0</v>
      </c>
      <c r="JS127" s="5">
        <v>0</v>
      </c>
      <c r="JT127" s="5">
        <v>0</v>
      </c>
      <c r="JU127" s="5">
        <v>5</v>
      </c>
    </row>
    <row r="128" spans="1:281" ht="17.25" customHeight="1" x14ac:dyDescent="0.25">
      <c r="A128" s="4" t="s">
        <v>436</v>
      </c>
      <c r="B128" s="4" t="s">
        <v>283</v>
      </c>
      <c r="C128" s="4" t="s">
        <v>281</v>
      </c>
      <c r="D128" s="5">
        <v>898</v>
      </c>
      <c r="E128" s="5">
        <v>422</v>
      </c>
      <c r="F128" s="5">
        <v>186</v>
      </c>
      <c r="G128" s="5">
        <v>50</v>
      </c>
      <c r="H128" s="5">
        <v>33</v>
      </c>
      <c r="I128" s="5">
        <v>48</v>
      </c>
      <c r="J128" s="5">
        <v>0</v>
      </c>
      <c r="K128" s="5">
        <v>38</v>
      </c>
      <c r="L128" s="5">
        <v>23</v>
      </c>
      <c r="M128" s="5">
        <v>17</v>
      </c>
      <c r="N128" s="5">
        <v>0</v>
      </c>
      <c r="O128" s="6">
        <v>9.0916669999999993</v>
      </c>
      <c r="P128" s="6">
        <v>72.748329999999996</v>
      </c>
      <c r="Q128" s="6">
        <v>261.9425</v>
      </c>
      <c r="R128" s="6">
        <v>20</v>
      </c>
      <c r="S128" s="6">
        <v>557.34739100000002</v>
      </c>
      <c r="T128" s="6">
        <v>3143.31</v>
      </c>
      <c r="U128" s="7">
        <v>2</v>
      </c>
      <c r="V128" s="7">
        <v>7.086957</v>
      </c>
      <c r="W128" s="7">
        <v>12</v>
      </c>
      <c r="X128" s="5">
        <v>9</v>
      </c>
      <c r="Y128" s="5">
        <v>7</v>
      </c>
      <c r="Z128" s="5">
        <v>6</v>
      </c>
      <c r="AA128" s="5">
        <v>6</v>
      </c>
      <c r="AB128" s="6">
        <v>22.012499999999999</v>
      </c>
      <c r="AC128" s="6">
        <v>39.290821000000001</v>
      </c>
      <c r="AD128" s="6">
        <v>59.73</v>
      </c>
      <c r="AE128" s="6">
        <v>98.18</v>
      </c>
      <c r="AF128" s="6">
        <v>327.181667</v>
      </c>
      <c r="AG128" s="6">
        <v>716.76</v>
      </c>
      <c r="AH128" s="7">
        <v>2</v>
      </c>
      <c r="AI128" s="7">
        <v>8.5</v>
      </c>
      <c r="AJ128" s="7">
        <v>14</v>
      </c>
      <c r="AK128" s="5">
        <v>8</v>
      </c>
      <c r="AL128" s="5">
        <v>8</v>
      </c>
      <c r="AM128" s="5">
        <v>0</v>
      </c>
      <c r="AN128" s="5">
        <v>0</v>
      </c>
      <c r="AO128" s="3"/>
      <c r="AP128" s="3"/>
      <c r="AQ128" s="3"/>
      <c r="AR128" s="3"/>
      <c r="AS128" s="3"/>
      <c r="AT128" s="3"/>
      <c r="AU128" s="3"/>
      <c r="AV128" s="3"/>
      <c r="AW128" s="3"/>
      <c r="AX128" s="5">
        <v>0</v>
      </c>
      <c r="AY128" s="5">
        <v>0</v>
      </c>
      <c r="AZ128" s="5">
        <v>2</v>
      </c>
      <c r="BA128" s="5">
        <v>2</v>
      </c>
      <c r="BB128" s="6">
        <v>16.059999999999999</v>
      </c>
      <c r="BC128" s="6">
        <v>20.1235</v>
      </c>
      <c r="BD128" s="6">
        <v>24.187000000000001</v>
      </c>
      <c r="BE128" s="6">
        <v>48.18</v>
      </c>
      <c r="BF128" s="6">
        <v>265.95999999999998</v>
      </c>
      <c r="BG128" s="6">
        <v>483.74</v>
      </c>
      <c r="BH128" s="7">
        <v>3</v>
      </c>
      <c r="BI128" s="7">
        <v>11.5</v>
      </c>
      <c r="BJ128" s="7">
        <v>20</v>
      </c>
      <c r="BK128" s="5">
        <v>0</v>
      </c>
      <c r="BL128" s="5">
        <v>0</v>
      </c>
      <c r="BM128" s="5">
        <v>0</v>
      </c>
      <c r="BN128" s="5">
        <v>16</v>
      </c>
      <c r="BO128" s="5">
        <v>0</v>
      </c>
      <c r="BP128" s="5">
        <v>0</v>
      </c>
      <c r="BQ128" s="5">
        <v>16</v>
      </c>
      <c r="BR128" s="5">
        <v>0</v>
      </c>
      <c r="BS128" s="5">
        <v>15</v>
      </c>
      <c r="BT128" s="5">
        <v>6</v>
      </c>
      <c r="BU128" s="5">
        <v>0</v>
      </c>
      <c r="BV128" s="5">
        <v>0</v>
      </c>
      <c r="BW128" s="5">
        <v>1</v>
      </c>
      <c r="BX128" s="5">
        <v>0</v>
      </c>
      <c r="BY128" s="5">
        <v>0</v>
      </c>
      <c r="BZ128" s="5">
        <v>0</v>
      </c>
      <c r="CA128" s="5">
        <v>0</v>
      </c>
      <c r="CB128" s="5">
        <v>1</v>
      </c>
      <c r="CC128" s="5">
        <v>0</v>
      </c>
      <c r="CD128" s="5">
        <v>0</v>
      </c>
      <c r="CE128" s="5">
        <v>0</v>
      </c>
      <c r="CF128" s="5">
        <v>1</v>
      </c>
      <c r="CG128" s="5">
        <v>1</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2</v>
      </c>
      <c r="CY128" s="5">
        <v>0</v>
      </c>
      <c r="CZ128" s="5">
        <v>0</v>
      </c>
      <c r="DA128" s="5">
        <v>0</v>
      </c>
      <c r="DB128" s="5">
        <v>9</v>
      </c>
      <c r="DC128" s="5">
        <v>0</v>
      </c>
      <c r="DD128" s="5">
        <v>0</v>
      </c>
      <c r="DE128" s="5">
        <v>0</v>
      </c>
      <c r="DF128" s="5">
        <v>5</v>
      </c>
      <c r="DG128" s="5">
        <v>0</v>
      </c>
      <c r="DH128" s="5">
        <v>0</v>
      </c>
      <c r="DI128" s="5">
        <v>0</v>
      </c>
      <c r="DJ128" s="5">
        <v>0</v>
      </c>
      <c r="DK128" s="5">
        <v>0</v>
      </c>
      <c r="DL128" s="5">
        <v>0</v>
      </c>
      <c r="DM128" s="5">
        <v>0</v>
      </c>
      <c r="DN128" s="5">
        <v>0</v>
      </c>
      <c r="DO128" s="5">
        <v>0</v>
      </c>
      <c r="DP128" s="5">
        <v>0</v>
      </c>
      <c r="DQ128" s="5">
        <v>0</v>
      </c>
      <c r="DR128" s="5">
        <v>0</v>
      </c>
      <c r="DS128" s="5">
        <v>0</v>
      </c>
      <c r="DT128" s="5">
        <v>0</v>
      </c>
      <c r="DU128" s="5">
        <v>1</v>
      </c>
      <c r="DV128" s="5">
        <v>0</v>
      </c>
      <c r="DW128" s="5">
        <v>0</v>
      </c>
      <c r="DX128" s="5">
        <v>0</v>
      </c>
      <c r="DY128" s="5">
        <v>0</v>
      </c>
      <c r="DZ128" s="5">
        <v>0</v>
      </c>
      <c r="EA128" s="5">
        <v>1</v>
      </c>
      <c r="EB128" s="5">
        <v>0</v>
      </c>
      <c r="EC128" s="5">
        <v>0</v>
      </c>
      <c r="ED128" s="5">
        <v>0</v>
      </c>
      <c r="EE128" s="5">
        <v>0</v>
      </c>
      <c r="EF128" s="5">
        <v>0</v>
      </c>
      <c r="EG128" s="5">
        <v>1</v>
      </c>
      <c r="EH128" s="5">
        <v>0</v>
      </c>
      <c r="EI128" s="5">
        <v>0</v>
      </c>
      <c r="EJ128" s="5">
        <v>0</v>
      </c>
      <c r="EK128" s="6">
        <v>22.83</v>
      </c>
      <c r="EL128" s="6">
        <v>702.98454500000003</v>
      </c>
      <c r="EM128" s="6">
        <v>4592.82</v>
      </c>
      <c r="EN128" s="5">
        <v>0</v>
      </c>
      <c r="EO128" s="5">
        <v>0</v>
      </c>
      <c r="EP128" s="5">
        <v>0</v>
      </c>
      <c r="EQ128" s="5">
        <v>0</v>
      </c>
      <c r="ER128" s="5">
        <v>1</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1</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6">
        <v>4711.5600000000004</v>
      </c>
      <c r="IL128" s="6">
        <v>4711.5600000000004</v>
      </c>
      <c r="IM128" s="6">
        <v>4711.5600000000004</v>
      </c>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2</v>
      </c>
      <c r="JE128" s="5">
        <v>0</v>
      </c>
      <c r="JF128" s="5">
        <v>0</v>
      </c>
      <c r="JG128" s="5">
        <v>0</v>
      </c>
      <c r="JH128" s="5">
        <v>0</v>
      </c>
      <c r="JI128" s="5">
        <v>0</v>
      </c>
      <c r="JJ128" s="3"/>
      <c r="JK128" s="3"/>
      <c r="JL128" s="3"/>
      <c r="JM128" s="5">
        <v>0</v>
      </c>
      <c r="JN128" s="5">
        <v>0</v>
      </c>
      <c r="JO128" s="5">
        <v>0</v>
      </c>
      <c r="JP128" s="5">
        <v>0</v>
      </c>
      <c r="JQ128" s="5">
        <v>0</v>
      </c>
      <c r="JR128" s="5">
        <v>0</v>
      </c>
      <c r="JS128" s="5">
        <v>21</v>
      </c>
      <c r="JT128" s="5">
        <v>18</v>
      </c>
      <c r="JU128" s="3"/>
    </row>
    <row r="129" spans="1:281" ht="17.25" customHeight="1" x14ac:dyDescent="0.25">
      <c r="A129" s="4" t="s">
        <v>437</v>
      </c>
      <c r="B129" s="4" t="s">
        <v>283</v>
      </c>
      <c r="C129" s="4" t="s">
        <v>281</v>
      </c>
      <c r="D129" s="5">
        <v>194</v>
      </c>
      <c r="E129" s="5">
        <v>89</v>
      </c>
      <c r="F129" s="5">
        <v>41</v>
      </c>
      <c r="G129" s="5">
        <v>14</v>
      </c>
      <c r="H129" s="5">
        <v>8</v>
      </c>
      <c r="I129" s="5">
        <v>5</v>
      </c>
      <c r="J129" s="5">
        <v>0</v>
      </c>
      <c r="K129" s="5">
        <v>5</v>
      </c>
      <c r="L129" s="5">
        <v>5</v>
      </c>
      <c r="M129" s="5">
        <v>3</v>
      </c>
      <c r="N129" s="5">
        <v>0</v>
      </c>
      <c r="O129" s="6">
        <v>29.940833000000001</v>
      </c>
      <c r="P129" s="6">
        <v>64.854500000000002</v>
      </c>
      <c r="Q129" s="6">
        <v>100.03833299999999</v>
      </c>
      <c r="R129" s="6">
        <v>171.13</v>
      </c>
      <c r="S129" s="6">
        <v>299.33</v>
      </c>
      <c r="T129" s="6">
        <v>600.23</v>
      </c>
      <c r="U129" s="7">
        <v>2</v>
      </c>
      <c r="V129" s="7">
        <v>5.4</v>
      </c>
      <c r="W129" s="7">
        <v>12</v>
      </c>
      <c r="X129" s="5">
        <v>4</v>
      </c>
      <c r="Y129" s="5">
        <v>2</v>
      </c>
      <c r="Z129" s="5">
        <v>2</v>
      </c>
      <c r="AA129" s="5">
        <v>2</v>
      </c>
      <c r="AB129" s="6">
        <v>28.810832999999999</v>
      </c>
      <c r="AC129" s="6">
        <v>62.978332999999999</v>
      </c>
      <c r="AD129" s="6">
        <v>97.145832999999996</v>
      </c>
      <c r="AE129" s="6">
        <v>345.73</v>
      </c>
      <c r="AF129" s="6">
        <v>1338.615</v>
      </c>
      <c r="AG129" s="6">
        <v>2331.5</v>
      </c>
      <c r="AH129" s="7">
        <v>12</v>
      </c>
      <c r="AI129" s="7">
        <v>18</v>
      </c>
      <c r="AJ129" s="7">
        <v>24</v>
      </c>
      <c r="AK129" s="5">
        <v>2</v>
      </c>
      <c r="AL129" s="5">
        <v>2</v>
      </c>
      <c r="AM129" s="5">
        <v>0</v>
      </c>
      <c r="AN129" s="5">
        <v>0</v>
      </c>
      <c r="AO129" s="3"/>
      <c r="AP129" s="3"/>
      <c r="AQ129" s="3"/>
      <c r="AR129" s="3"/>
      <c r="AS129" s="3"/>
      <c r="AT129" s="3"/>
      <c r="AU129" s="3"/>
      <c r="AV129" s="3"/>
      <c r="AW129" s="3"/>
      <c r="AX129" s="5">
        <v>0</v>
      </c>
      <c r="AY129" s="5">
        <v>0</v>
      </c>
      <c r="AZ129" s="5">
        <v>1</v>
      </c>
      <c r="BA129" s="5">
        <v>1</v>
      </c>
      <c r="BB129" s="6">
        <v>36.134399999999999</v>
      </c>
      <c r="BC129" s="6">
        <v>36.134399999999999</v>
      </c>
      <c r="BD129" s="6">
        <v>36.134399999999999</v>
      </c>
      <c r="BE129" s="6">
        <v>903.36</v>
      </c>
      <c r="BF129" s="6">
        <v>903.36</v>
      </c>
      <c r="BG129" s="6">
        <v>903.36</v>
      </c>
      <c r="BH129" s="7">
        <v>25</v>
      </c>
      <c r="BI129" s="7">
        <v>25</v>
      </c>
      <c r="BJ129" s="7">
        <v>25</v>
      </c>
      <c r="BK129" s="5">
        <v>1</v>
      </c>
      <c r="BL129" s="5">
        <v>1</v>
      </c>
      <c r="BM129" s="5">
        <v>0</v>
      </c>
      <c r="BN129" s="5">
        <v>5</v>
      </c>
      <c r="BO129" s="5">
        <v>0</v>
      </c>
      <c r="BP129" s="5">
        <v>0</v>
      </c>
      <c r="BQ129" s="5">
        <v>5</v>
      </c>
      <c r="BR129" s="5">
        <v>0</v>
      </c>
      <c r="BS129" s="5">
        <v>5</v>
      </c>
      <c r="BT129" s="5">
        <v>3</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2</v>
      </c>
      <c r="DC129" s="5">
        <v>0</v>
      </c>
      <c r="DD129" s="5">
        <v>0</v>
      </c>
      <c r="DE129" s="5">
        <v>0</v>
      </c>
      <c r="DF129" s="5">
        <v>3</v>
      </c>
      <c r="DG129" s="5">
        <v>0</v>
      </c>
      <c r="DH129" s="5">
        <v>0</v>
      </c>
      <c r="DI129" s="5">
        <v>0</v>
      </c>
      <c r="DJ129" s="5">
        <v>0</v>
      </c>
      <c r="DK129" s="5">
        <v>0</v>
      </c>
      <c r="DL129" s="5">
        <v>0</v>
      </c>
      <c r="DM129" s="5">
        <v>0</v>
      </c>
      <c r="DN129" s="5">
        <v>0</v>
      </c>
      <c r="DO129" s="5">
        <v>0</v>
      </c>
      <c r="DP129" s="5">
        <v>0</v>
      </c>
      <c r="DQ129" s="5">
        <v>0</v>
      </c>
      <c r="DR129" s="5">
        <v>0</v>
      </c>
      <c r="DS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6">
        <v>345.73</v>
      </c>
      <c r="EL129" s="6">
        <v>1338.615</v>
      </c>
      <c r="EM129" s="6">
        <v>2331.5</v>
      </c>
      <c r="EN129" s="5">
        <v>0</v>
      </c>
      <c r="EO129" s="5">
        <v>0</v>
      </c>
      <c r="EP129" s="5">
        <v>0</v>
      </c>
      <c r="EQ129" s="5">
        <v>0</v>
      </c>
      <c r="ER129" s="5">
        <v>0</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0</v>
      </c>
      <c r="FS129" s="5">
        <v>0</v>
      </c>
      <c r="FT129" s="5">
        <v>0</v>
      </c>
      <c r="FU129" s="5">
        <v>0</v>
      </c>
      <c r="FV129" s="5">
        <v>0</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3"/>
      <c r="IL129" s="3"/>
      <c r="IM129" s="3"/>
      <c r="IN129" s="5">
        <v>0</v>
      </c>
      <c r="IO129" s="5">
        <v>0</v>
      </c>
      <c r="IP129" s="5">
        <v>0</v>
      </c>
      <c r="IQ129" s="5">
        <v>0</v>
      </c>
      <c r="IR129" s="5">
        <v>0</v>
      </c>
      <c r="IS129" s="5">
        <v>0</v>
      </c>
      <c r="IT129" s="5">
        <v>0</v>
      </c>
      <c r="IU129" s="5">
        <v>0</v>
      </c>
      <c r="IV129" s="5">
        <v>0</v>
      </c>
      <c r="IW129" s="5">
        <v>0</v>
      </c>
      <c r="IX129" s="5">
        <v>0</v>
      </c>
      <c r="IY129" s="5">
        <v>0</v>
      </c>
      <c r="IZ129" s="3"/>
      <c r="JA129" s="3"/>
      <c r="JB129" s="3"/>
      <c r="JC129" s="5">
        <v>0</v>
      </c>
      <c r="JD129" s="5">
        <v>0</v>
      </c>
      <c r="JE129" s="5">
        <v>0</v>
      </c>
      <c r="JF129" s="5">
        <v>0</v>
      </c>
      <c r="JG129" s="5">
        <v>0</v>
      </c>
      <c r="JH129" s="5">
        <v>0</v>
      </c>
      <c r="JI129" s="5">
        <v>0</v>
      </c>
      <c r="JJ129" s="3"/>
      <c r="JK129" s="3"/>
      <c r="JL129" s="3"/>
      <c r="JM129" s="5">
        <v>0</v>
      </c>
      <c r="JN129" s="5">
        <v>0</v>
      </c>
      <c r="JO129" s="5">
        <v>0</v>
      </c>
      <c r="JP129" s="5">
        <v>0</v>
      </c>
      <c r="JQ129" s="5">
        <v>1</v>
      </c>
      <c r="JR129" s="5">
        <v>0</v>
      </c>
      <c r="JS129" s="5">
        <v>3</v>
      </c>
      <c r="JT129" s="5">
        <v>0</v>
      </c>
      <c r="JU129" s="3"/>
    </row>
    <row r="130" spans="1:281" ht="17.25" customHeight="1" x14ac:dyDescent="0.25">
      <c r="A130" s="4" t="s">
        <v>438</v>
      </c>
      <c r="B130" s="4" t="s">
        <v>284</v>
      </c>
      <c r="C130" s="4" t="s">
        <v>279</v>
      </c>
      <c r="D130" s="5">
        <v>370</v>
      </c>
      <c r="E130" s="5">
        <v>107</v>
      </c>
      <c r="F130" s="5">
        <v>64</v>
      </c>
      <c r="G130" s="5">
        <v>33</v>
      </c>
      <c r="H130" s="5">
        <v>22</v>
      </c>
      <c r="I130" s="5">
        <v>3</v>
      </c>
      <c r="J130" s="5">
        <v>0</v>
      </c>
      <c r="K130" s="5">
        <v>3</v>
      </c>
      <c r="L130" s="5">
        <v>0</v>
      </c>
      <c r="M130" s="5">
        <v>0</v>
      </c>
      <c r="N130" s="5">
        <v>0</v>
      </c>
      <c r="O130" s="3"/>
      <c r="P130" s="3"/>
      <c r="Q130" s="3"/>
      <c r="R130" s="3"/>
      <c r="S130" s="3"/>
      <c r="T130" s="3"/>
      <c r="U130" s="3"/>
      <c r="V130" s="3"/>
      <c r="W130" s="3"/>
      <c r="X130" s="5">
        <v>0</v>
      </c>
      <c r="Y130" s="5">
        <v>0</v>
      </c>
      <c r="Z130" s="5">
        <v>3</v>
      </c>
      <c r="AA130" s="5">
        <v>3</v>
      </c>
      <c r="AB130" s="6">
        <v>19.910454999999999</v>
      </c>
      <c r="AC130" s="6">
        <v>55.562595999999999</v>
      </c>
      <c r="AD130" s="6">
        <v>94.593333000000001</v>
      </c>
      <c r="AE130" s="6">
        <v>260.92</v>
      </c>
      <c r="AF130" s="6">
        <v>705.95</v>
      </c>
      <c r="AG130" s="6">
        <v>1418.9</v>
      </c>
      <c r="AH130" s="7">
        <v>5</v>
      </c>
      <c r="AI130" s="7">
        <v>14</v>
      </c>
      <c r="AJ130" s="7">
        <v>22</v>
      </c>
      <c r="AK130" s="5">
        <v>0</v>
      </c>
      <c r="AL130" s="5">
        <v>0</v>
      </c>
      <c r="AM130" s="5">
        <v>0</v>
      </c>
      <c r="AN130" s="5">
        <v>0</v>
      </c>
      <c r="AO130" s="3"/>
      <c r="AP130" s="3"/>
      <c r="AQ130" s="3"/>
      <c r="AR130" s="3"/>
      <c r="AS130" s="3"/>
      <c r="AT130" s="3"/>
      <c r="AU130" s="3"/>
      <c r="AV130" s="3"/>
      <c r="AW130" s="3"/>
      <c r="AX130" s="5">
        <v>0</v>
      </c>
      <c r="AY130" s="5">
        <v>0</v>
      </c>
      <c r="AZ130" s="5">
        <v>0</v>
      </c>
      <c r="BA130" s="5">
        <v>0</v>
      </c>
      <c r="BB130" s="3"/>
      <c r="BC130" s="3"/>
      <c r="BD130" s="3"/>
      <c r="BE130" s="3"/>
      <c r="BF130" s="3"/>
      <c r="BG130" s="3"/>
      <c r="BH130" s="3"/>
      <c r="BI130" s="3"/>
      <c r="BJ130" s="3"/>
      <c r="BK130" s="5">
        <v>0</v>
      </c>
      <c r="BL130" s="5">
        <v>0</v>
      </c>
      <c r="BM130" s="5">
        <v>0</v>
      </c>
      <c r="BN130" s="5">
        <v>4</v>
      </c>
      <c r="BO130" s="5">
        <v>0</v>
      </c>
      <c r="BP130" s="5">
        <v>0</v>
      </c>
      <c r="BQ130" s="5">
        <v>4</v>
      </c>
      <c r="BR130" s="5">
        <v>0</v>
      </c>
      <c r="BS130" s="5">
        <v>4</v>
      </c>
      <c r="BT130" s="5">
        <v>3</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2</v>
      </c>
      <c r="DA130" s="5">
        <v>1</v>
      </c>
      <c r="DB130" s="5">
        <v>0</v>
      </c>
      <c r="DC130" s="5">
        <v>0</v>
      </c>
      <c r="DD130" s="5">
        <v>0</v>
      </c>
      <c r="DE130" s="5">
        <v>1</v>
      </c>
      <c r="DF130" s="5">
        <v>0</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3"/>
      <c r="EL130" s="3"/>
      <c r="EM130" s="3"/>
      <c r="EN130" s="5">
        <v>0</v>
      </c>
      <c r="EO130" s="5">
        <v>0</v>
      </c>
      <c r="EP130" s="5">
        <v>0</v>
      </c>
      <c r="EQ130" s="5">
        <v>0</v>
      </c>
      <c r="ER130" s="5">
        <v>0</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0</v>
      </c>
      <c r="JE130" s="5">
        <v>0</v>
      </c>
      <c r="JF130" s="5">
        <v>1</v>
      </c>
      <c r="JG130" s="5">
        <v>0</v>
      </c>
      <c r="JH130" s="5">
        <v>0</v>
      </c>
      <c r="JI130" s="5">
        <v>0</v>
      </c>
      <c r="JJ130" s="6">
        <v>2424.3200000000002</v>
      </c>
      <c r="JK130" s="6">
        <v>2424.3200000000002</v>
      </c>
      <c r="JL130" s="6">
        <v>2424.3200000000002</v>
      </c>
      <c r="JM130" s="5">
        <v>0</v>
      </c>
      <c r="JN130" s="5">
        <v>0</v>
      </c>
      <c r="JO130" s="5">
        <v>3</v>
      </c>
      <c r="JP130" s="5">
        <v>3</v>
      </c>
      <c r="JQ130" s="5">
        <v>0</v>
      </c>
      <c r="JR130" s="5">
        <v>0</v>
      </c>
      <c r="JS130" s="5">
        <v>0</v>
      </c>
      <c r="JT130" s="5">
        <v>0</v>
      </c>
      <c r="JU130" s="5">
        <v>3</v>
      </c>
    </row>
    <row r="131" spans="1:281" ht="17.25" customHeight="1" x14ac:dyDescent="0.25">
      <c r="A131" s="4" t="s">
        <v>439</v>
      </c>
      <c r="B131" s="4" t="s">
        <v>287</v>
      </c>
      <c r="C131" s="4" t="s">
        <v>279</v>
      </c>
      <c r="D131" s="5">
        <v>123</v>
      </c>
      <c r="E131" s="5">
        <v>51</v>
      </c>
      <c r="F131" s="5">
        <v>25</v>
      </c>
      <c r="G131" s="5">
        <v>20</v>
      </c>
      <c r="H131" s="5">
        <v>11</v>
      </c>
      <c r="I131" s="5">
        <v>0</v>
      </c>
      <c r="J131" s="5">
        <v>0</v>
      </c>
      <c r="K131" s="5">
        <v>0</v>
      </c>
      <c r="L131" s="5">
        <v>3</v>
      </c>
      <c r="M131" s="5">
        <v>2</v>
      </c>
      <c r="N131" s="5">
        <v>0</v>
      </c>
      <c r="O131" s="6">
        <v>44.08</v>
      </c>
      <c r="P131" s="6">
        <v>62.683287</v>
      </c>
      <c r="Q131" s="6">
        <v>94.711250000000007</v>
      </c>
      <c r="R131" s="6">
        <v>88.16</v>
      </c>
      <c r="S131" s="6">
        <v>1125.616667</v>
      </c>
      <c r="T131" s="6">
        <v>1773.31</v>
      </c>
      <c r="U131" s="7">
        <v>2</v>
      </c>
      <c r="V131" s="7">
        <v>18</v>
      </c>
      <c r="W131" s="7">
        <v>36</v>
      </c>
      <c r="X131" s="5">
        <v>0</v>
      </c>
      <c r="Y131" s="5">
        <v>0</v>
      </c>
      <c r="Z131" s="5">
        <v>1</v>
      </c>
      <c r="AA131" s="5">
        <v>1</v>
      </c>
      <c r="AB131" s="6">
        <v>49.031666999999999</v>
      </c>
      <c r="AC131" s="6">
        <v>49.031666999999999</v>
      </c>
      <c r="AD131" s="6">
        <v>49.031666999999999</v>
      </c>
      <c r="AE131" s="6">
        <v>1176.76</v>
      </c>
      <c r="AF131" s="6">
        <v>1176.76</v>
      </c>
      <c r="AG131" s="6">
        <v>1176.76</v>
      </c>
      <c r="AH131" s="7">
        <v>24</v>
      </c>
      <c r="AI131" s="7">
        <v>24</v>
      </c>
      <c r="AJ131" s="7">
        <v>24</v>
      </c>
      <c r="AK131" s="5">
        <v>1</v>
      </c>
      <c r="AL131" s="5">
        <v>1</v>
      </c>
      <c r="AM131" s="5">
        <v>0</v>
      </c>
      <c r="AN131" s="5">
        <v>0</v>
      </c>
      <c r="AO131" s="3"/>
      <c r="AP131" s="3"/>
      <c r="AQ131" s="3"/>
      <c r="AR131" s="3"/>
      <c r="AS131" s="3"/>
      <c r="AT131" s="3"/>
      <c r="AU131" s="3"/>
      <c r="AV131" s="3"/>
      <c r="AW131" s="3"/>
      <c r="AX131" s="5">
        <v>0</v>
      </c>
      <c r="AY131" s="5">
        <v>0</v>
      </c>
      <c r="AZ131" s="5">
        <v>0</v>
      </c>
      <c r="BA131" s="5">
        <v>0</v>
      </c>
      <c r="BB131" s="3"/>
      <c r="BC131" s="3"/>
      <c r="BD131" s="3"/>
      <c r="BE131" s="3"/>
      <c r="BF131" s="3"/>
      <c r="BG131" s="3"/>
      <c r="BH131" s="3"/>
      <c r="BI131" s="3"/>
      <c r="BJ131" s="3"/>
      <c r="BK131" s="5">
        <v>0</v>
      </c>
      <c r="BL131" s="5">
        <v>0</v>
      </c>
      <c r="BM131" s="5">
        <v>0</v>
      </c>
      <c r="BN131" s="5">
        <v>1</v>
      </c>
      <c r="BO131" s="5">
        <v>0</v>
      </c>
      <c r="BP131" s="5">
        <v>0</v>
      </c>
      <c r="BQ131" s="5">
        <v>1</v>
      </c>
      <c r="BR131" s="5">
        <v>0</v>
      </c>
      <c r="BS131" s="5">
        <v>1</v>
      </c>
      <c r="BT131" s="5">
        <v>1</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1</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0</v>
      </c>
      <c r="JF131" s="5">
        <v>0</v>
      </c>
      <c r="JG131" s="5">
        <v>0</v>
      </c>
      <c r="JH131" s="5">
        <v>0</v>
      </c>
      <c r="JI131" s="5">
        <v>0</v>
      </c>
      <c r="JJ131" s="3"/>
      <c r="JK131" s="3"/>
      <c r="JL131" s="3"/>
      <c r="JM131" s="5">
        <v>0</v>
      </c>
      <c r="JN131" s="5">
        <v>0</v>
      </c>
      <c r="JO131" s="5">
        <v>3</v>
      </c>
      <c r="JP131" s="5">
        <v>3</v>
      </c>
      <c r="JQ131" s="5">
        <v>0</v>
      </c>
      <c r="JR131" s="5">
        <v>0</v>
      </c>
      <c r="JS131" s="5">
        <v>0</v>
      </c>
      <c r="JT131" s="5">
        <v>0</v>
      </c>
      <c r="JU131" s="5">
        <v>4</v>
      </c>
    </row>
    <row r="132" spans="1:281" ht="17.25" customHeight="1" x14ac:dyDescent="0.25">
      <c r="A132" s="4" t="s">
        <v>440</v>
      </c>
      <c r="B132" s="4" t="s">
        <v>283</v>
      </c>
      <c r="C132" s="4" t="s">
        <v>279</v>
      </c>
      <c r="D132" s="5">
        <v>0</v>
      </c>
      <c r="E132" s="5">
        <v>0</v>
      </c>
      <c r="F132" s="5">
        <v>0</v>
      </c>
      <c r="G132" s="5">
        <v>0</v>
      </c>
      <c r="H132" s="5">
        <v>0</v>
      </c>
      <c r="I132" s="5">
        <v>0</v>
      </c>
      <c r="J132" s="5">
        <v>0</v>
      </c>
      <c r="K132" s="5">
        <v>0</v>
      </c>
      <c r="L132" s="5">
        <v>0</v>
      </c>
      <c r="M132" s="5">
        <v>0</v>
      </c>
      <c r="N132" s="5">
        <v>0</v>
      </c>
      <c r="O132" s="3"/>
      <c r="P132" s="3"/>
      <c r="Q132" s="3"/>
      <c r="R132" s="3"/>
      <c r="S132" s="3"/>
      <c r="T132" s="3"/>
      <c r="U132" s="3"/>
      <c r="V132" s="3"/>
      <c r="W132" s="3"/>
      <c r="X132" s="5">
        <v>0</v>
      </c>
      <c r="Y132" s="5">
        <v>0</v>
      </c>
      <c r="Z132" s="5">
        <v>0</v>
      </c>
      <c r="AA132" s="5">
        <v>0</v>
      </c>
      <c r="AB132" s="3"/>
      <c r="AC132" s="3"/>
      <c r="AD132" s="3"/>
      <c r="AE132" s="3"/>
      <c r="AF132" s="3"/>
      <c r="AG132" s="3"/>
      <c r="AH132" s="3"/>
      <c r="AI132" s="3"/>
      <c r="AJ132" s="3"/>
      <c r="AK132" s="5">
        <v>0</v>
      </c>
      <c r="AL132" s="5">
        <v>0</v>
      </c>
      <c r="AM132" s="5">
        <v>0</v>
      </c>
      <c r="AN132" s="5">
        <v>0</v>
      </c>
      <c r="AO132" s="3"/>
      <c r="AP132" s="3"/>
      <c r="AQ132" s="3"/>
      <c r="AR132" s="3"/>
      <c r="AS132" s="3"/>
      <c r="AT132" s="3"/>
      <c r="AU132" s="3"/>
      <c r="AV132" s="3"/>
      <c r="AW132" s="3"/>
      <c r="AX132" s="5">
        <v>0</v>
      </c>
      <c r="AY132" s="5">
        <v>0</v>
      </c>
      <c r="AZ132" s="5">
        <v>0</v>
      </c>
      <c r="BA132" s="5">
        <v>0</v>
      </c>
      <c r="BB132" s="3"/>
      <c r="BC132" s="3"/>
      <c r="BD132" s="3"/>
      <c r="BE132" s="3"/>
      <c r="BF132" s="3"/>
      <c r="BG132" s="3"/>
      <c r="BH132" s="3"/>
      <c r="BI132" s="3"/>
      <c r="BJ132" s="3"/>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3"/>
      <c r="EL132" s="3"/>
      <c r="EM132" s="3"/>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0</v>
      </c>
      <c r="JE132" s="5">
        <v>0</v>
      </c>
      <c r="JF132" s="5">
        <v>0</v>
      </c>
      <c r="JG132" s="5">
        <v>0</v>
      </c>
      <c r="JH132" s="5">
        <v>0</v>
      </c>
      <c r="JI132" s="5">
        <v>0</v>
      </c>
      <c r="JJ132" s="3"/>
      <c r="JK132" s="3"/>
      <c r="JL132" s="3"/>
      <c r="JM132" s="5">
        <v>0</v>
      </c>
      <c r="JN132" s="5">
        <v>0</v>
      </c>
      <c r="JO132" s="5">
        <v>0</v>
      </c>
      <c r="JP132" s="5">
        <v>0</v>
      </c>
      <c r="JQ132" s="5">
        <v>0</v>
      </c>
      <c r="JR132" s="5">
        <v>0</v>
      </c>
      <c r="JS132" s="5">
        <v>0</v>
      </c>
      <c r="JT132" s="5">
        <v>0</v>
      </c>
      <c r="JU132" s="5">
        <v>0</v>
      </c>
    </row>
    <row r="133" spans="1:281" ht="17.25" customHeight="1" x14ac:dyDescent="0.25">
      <c r="A133" s="4" t="s">
        <v>440</v>
      </c>
      <c r="B133" s="4" t="s">
        <v>283</v>
      </c>
      <c r="C133" s="4" t="s">
        <v>281</v>
      </c>
      <c r="D133" s="5">
        <v>335</v>
      </c>
      <c r="E133" s="5">
        <v>179</v>
      </c>
      <c r="F133" s="5">
        <v>66</v>
      </c>
      <c r="G133" s="5">
        <v>36</v>
      </c>
      <c r="H133" s="5">
        <v>18</v>
      </c>
      <c r="I133" s="5">
        <v>19</v>
      </c>
      <c r="J133" s="5">
        <v>0</v>
      </c>
      <c r="K133" s="5">
        <v>15</v>
      </c>
      <c r="L133" s="5">
        <v>5</v>
      </c>
      <c r="M133" s="5">
        <v>3</v>
      </c>
      <c r="N133" s="5">
        <v>0</v>
      </c>
      <c r="O133" s="6">
        <v>14.725</v>
      </c>
      <c r="P133" s="6">
        <v>125.18899999999999</v>
      </c>
      <c r="Q133" s="6">
        <v>244.60666699999999</v>
      </c>
      <c r="R133" s="6">
        <v>147.25</v>
      </c>
      <c r="S133" s="6">
        <v>866.73400000000004</v>
      </c>
      <c r="T133" s="6">
        <v>2201.46</v>
      </c>
      <c r="U133" s="7">
        <v>3</v>
      </c>
      <c r="V133" s="7">
        <v>6.4</v>
      </c>
      <c r="W133" s="7">
        <v>10</v>
      </c>
      <c r="X133" s="5">
        <v>1</v>
      </c>
      <c r="Y133" s="5">
        <v>1</v>
      </c>
      <c r="Z133" s="5">
        <v>2</v>
      </c>
      <c r="AA133" s="5">
        <v>2</v>
      </c>
      <c r="AB133" s="6">
        <v>32.25</v>
      </c>
      <c r="AC133" s="6">
        <v>40.744999999999997</v>
      </c>
      <c r="AD133" s="6">
        <v>49.24</v>
      </c>
      <c r="AE133" s="6">
        <v>32.25</v>
      </c>
      <c r="AF133" s="6">
        <v>237.70500000000001</v>
      </c>
      <c r="AG133" s="6">
        <v>443.16</v>
      </c>
      <c r="AH133" s="7">
        <v>1</v>
      </c>
      <c r="AI133" s="7">
        <v>5</v>
      </c>
      <c r="AJ133" s="7">
        <v>9</v>
      </c>
      <c r="AK133" s="5">
        <v>3</v>
      </c>
      <c r="AL133" s="5">
        <v>3</v>
      </c>
      <c r="AM133" s="5">
        <v>0</v>
      </c>
      <c r="AN133" s="5">
        <v>0</v>
      </c>
      <c r="AO133" s="3"/>
      <c r="AP133" s="3"/>
      <c r="AQ133" s="3"/>
      <c r="AR133" s="3"/>
      <c r="AS133" s="3"/>
      <c r="AT133" s="3"/>
      <c r="AU133" s="3"/>
      <c r="AV133" s="3"/>
      <c r="AW133" s="3"/>
      <c r="AX133" s="5">
        <v>0</v>
      </c>
      <c r="AY133" s="5">
        <v>0</v>
      </c>
      <c r="AZ133" s="5">
        <v>0</v>
      </c>
      <c r="BA133" s="5">
        <v>0</v>
      </c>
      <c r="BB133" s="3"/>
      <c r="BC133" s="3"/>
      <c r="BD133" s="3"/>
      <c r="BE133" s="3"/>
      <c r="BF133" s="3"/>
      <c r="BG133" s="3"/>
      <c r="BH133" s="3"/>
      <c r="BI133" s="3"/>
      <c r="BJ133" s="3"/>
      <c r="BK133" s="5">
        <v>0</v>
      </c>
      <c r="BL133" s="5">
        <v>0</v>
      </c>
      <c r="BM133" s="5">
        <v>0</v>
      </c>
      <c r="BN133" s="5">
        <v>4</v>
      </c>
      <c r="BO133" s="5">
        <v>0</v>
      </c>
      <c r="BP133" s="5">
        <v>0</v>
      </c>
      <c r="BQ133" s="5">
        <v>4</v>
      </c>
      <c r="BR133" s="5">
        <v>0</v>
      </c>
      <c r="BS133" s="5">
        <v>4</v>
      </c>
      <c r="BT133" s="5">
        <v>1</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3</v>
      </c>
      <c r="DC133" s="5">
        <v>0</v>
      </c>
      <c r="DD133" s="5">
        <v>0</v>
      </c>
      <c r="DE133" s="5">
        <v>0</v>
      </c>
      <c r="DF133" s="5">
        <v>1</v>
      </c>
      <c r="DG133" s="5">
        <v>0</v>
      </c>
      <c r="DH133" s="5">
        <v>0</v>
      </c>
      <c r="DI133" s="5">
        <v>0</v>
      </c>
      <c r="DJ133" s="5">
        <v>0</v>
      </c>
      <c r="DK133" s="5">
        <v>0</v>
      </c>
      <c r="DL133" s="5">
        <v>0</v>
      </c>
      <c r="DM133" s="5">
        <v>0</v>
      </c>
      <c r="DN133" s="5">
        <v>0</v>
      </c>
      <c r="DO133" s="5">
        <v>0</v>
      </c>
      <c r="DP133" s="5">
        <v>0</v>
      </c>
      <c r="DQ133" s="5">
        <v>0</v>
      </c>
      <c r="DR133" s="5">
        <v>0</v>
      </c>
      <c r="DS133" s="5">
        <v>0</v>
      </c>
      <c r="DT133" s="5">
        <v>0</v>
      </c>
      <c r="DU133" s="5">
        <v>1</v>
      </c>
      <c r="DV133" s="5">
        <v>0</v>
      </c>
      <c r="DW133" s="5">
        <v>0</v>
      </c>
      <c r="DX133" s="5">
        <v>0</v>
      </c>
      <c r="DY133" s="5">
        <v>0</v>
      </c>
      <c r="DZ133" s="5">
        <v>0</v>
      </c>
      <c r="EA133" s="5">
        <v>1</v>
      </c>
      <c r="EB133" s="5">
        <v>0</v>
      </c>
      <c r="EC133" s="5">
        <v>0</v>
      </c>
      <c r="ED133" s="5">
        <v>0</v>
      </c>
      <c r="EE133" s="5">
        <v>0</v>
      </c>
      <c r="EF133" s="5">
        <v>0</v>
      </c>
      <c r="EG133" s="5">
        <v>1</v>
      </c>
      <c r="EH133" s="5">
        <v>0</v>
      </c>
      <c r="EI133" s="5">
        <v>0</v>
      </c>
      <c r="EJ133" s="5">
        <v>0</v>
      </c>
      <c r="EK133" s="6">
        <v>263.95999999999998</v>
      </c>
      <c r="EL133" s="6">
        <v>1664.573333</v>
      </c>
      <c r="EM133" s="6">
        <v>4286.6000000000004</v>
      </c>
      <c r="EN133" s="5">
        <v>0</v>
      </c>
      <c r="EO133" s="5">
        <v>0</v>
      </c>
      <c r="EP133" s="5">
        <v>0</v>
      </c>
      <c r="EQ133" s="5">
        <v>0</v>
      </c>
      <c r="ER133" s="5">
        <v>1</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3</v>
      </c>
      <c r="JE133" s="5">
        <v>3</v>
      </c>
      <c r="JF133" s="5">
        <v>0</v>
      </c>
      <c r="JG133" s="5">
        <v>1</v>
      </c>
      <c r="JH133" s="5">
        <v>0</v>
      </c>
      <c r="JI133" s="5">
        <v>2</v>
      </c>
      <c r="JJ133" s="6">
        <v>135.93</v>
      </c>
      <c r="JK133" s="6">
        <v>193.716667</v>
      </c>
      <c r="JL133" s="6">
        <v>255.8</v>
      </c>
      <c r="JM133" s="5">
        <v>0</v>
      </c>
      <c r="JN133" s="5">
        <v>0</v>
      </c>
      <c r="JO133" s="5">
        <v>1</v>
      </c>
      <c r="JP133" s="5">
        <v>1</v>
      </c>
      <c r="JQ133" s="5">
        <v>0</v>
      </c>
      <c r="JR133" s="5">
        <v>0</v>
      </c>
      <c r="JS133" s="5">
        <v>1</v>
      </c>
      <c r="JT133" s="5">
        <v>3</v>
      </c>
      <c r="JU133" s="3"/>
    </row>
    <row r="134" spans="1:281" ht="17.25" customHeight="1" x14ac:dyDescent="0.25">
      <c r="A134" s="4" t="s">
        <v>441</v>
      </c>
      <c r="B134" s="4" t="s">
        <v>284</v>
      </c>
      <c r="C134" s="4" t="s">
        <v>279</v>
      </c>
      <c r="D134" s="5">
        <v>1</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x14ac:dyDescent="0.25">
      <c r="A135" s="4" t="s">
        <v>442</v>
      </c>
      <c r="B135" s="4" t="s">
        <v>286</v>
      </c>
      <c r="C135" s="4" t="s">
        <v>279</v>
      </c>
      <c r="D135" s="5">
        <v>139</v>
      </c>
      <c r="E135" s="5">
        <v>59</v>
      </c>
      <c r="F135" s="5">
        <v>30</v>
      </c>
      <c r="G135" s="5">
        <v>25</v>
      </c>
      <c r="H135" s="5">
        <v>14</v>
      </c>
      <c r="I135" s="5">
        <v>1</v>
      </c>
      <c r="J135" s="5">
        <v>0</v>
      </c>
      <c r="K135" s="5">
        <v>1</v>
      </c>
      <c r="L135" s="5">
        <v>1</v>
      </c>
      <c r="M135" s="5">
        <v>1</v>
      </c>
      <c r="N135" s="5">
        <v>0</v>
      </c>
      <c r="O135" s="6">
        <v>89.579166999999998</v>
      </c>
      <c r="P135" s="6">
        <v>89.579166999999998</v>
      </c>
      <c r="Q135" s="6">
        <v>89.579166999999998</v>
      </c>
      <c r="R135" s="6">
        <v>1074.95</v>
      </c>
      <c r="S135" s="6">
        <v>1074.95</v>
      </c>
      <c r="T135" s="6">
        <v>1074.95</v>
      </c>
      <c r="U135" s="7">
        <v>12</v>
      </c>
      <c r="V135" s="7">
        <v>12</v>
      </c>
      <c r="W135" s="7">
        <v>12</v>
      </c>
      <c r="X135" s="5">
        <v>1</v>
      </c>
      <c r="Y135" s="5">
        <v>1</v>
      </c>
      <c r="Z135" s="5">
        <v>0</v>
      </c>
      <c r="AA135" s="5">
        <v>0</v>
      </c>
      <c r="AB135" s="3"/>
      <c r="AC135" s="3"/>
      <c r="AD135" s="3"/>
      <c r="AE135" s="3"/>
      <c r="AF135" s="3"/>
      <c r="AG135" s="3"/>
      <c r="AH135" s="3"/>
      <c r="AI135" s="3"/>
      <c r="AJ135" s="3"/>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3</v>
      </c>
      <c r="JP135" s="5">
        <v>3</v>
      </c>
      <c r="JQ135" s="5">
        <v>2</v>
      </c>
      <c r="JR135" s="5">
        <v>1</v>
      </c>
      <c r="JS135" s="5">
        <v>0</v>
      </c>
      <c r="JT135" s="5">
        <v>0</v>
      </c>
      <c r="JU135" s="5">
        <v>1</v>
      </c>
    </row>
    <row r="136" spans="1:281" ht="17.25" customHeight="1" x14ac:dyDescent="0.25">
      <c r="A136" s="4" t="s">
        <v>442</v>
      </c>
      <c r="B136" s="4" t="s">
        <v>286</v>
      </c>
      <c r="C136" s="4" t="s">
        <v>280</v>
      </c>
      <c r="D136" s="5">
        <v>434</v>
      </c>
      <c r="E136" s="5">
        <v>62</v>
      </c>
      <c r="F136" s="5">
        <v>46</v>
      </c>
      <c r="G136" s="5">
        <v>35</v>
      </c>
      <c r="H136" s="5">
        <v>27</v>
      </c>
      <c r="I136" s="5">
        <v>1</v>
      </c>
      <c r="J136" s="5">
        <v>0</v>
      </c>
      <c r="K136" s="5">
        <v>1</v>
      </c>
      <c r="L136" s="5">
        <v>1</v>
      </c>
      <c r="M136" s="5">
        <v>1</v>
      </c>
      <c r="N136" s="5">
        <v>0</v>
      </c>
      <c r="O136" s="6">
        <v>93</v>
      </c>
      <c r="P136" s="6">
        <v>93</v>
      </c>
      <c r="Q136" s="6">
        <v>93</v>
      </c>
      <c r="R136" s="6">
        <v>186</v>
      </c>
      <c r="S136" s="6">
        <v>186</v>
      </c>
      <c r="T136" s="6">
        <v>186</v>
      </c>
      <c r="U136" s="7">
        <v>2</v>
      </c>
      <c r="V136" s="7">
        <v>2</v>
      </c>
      <c r="W136" s="7">
        <v>2</v>
      </c>
      <c r="X136" s="5">
        <v>0</v>
      </c>
      <c r="Y136" s="5">
        <v>0</v>
      </c>
      <c r="Z136" s="5">
        <v>1</v>
      </c>
      <c r="AA136" s="5">
        <v>1</v>
      </c>
      <c r="AB136" s="6">
        <v>23.72</v>
      </c>
      <c r="AC136" s="6">
        <v>23.72</v>
      </c>
      <c r="AD136" s="6">
        <v>23.72</v>
      </c>
      <c r="AE136" s="6">
        <v>308.36</v>
      </c>
      <c r="AF136" s="6">
        <v>308.36</v>
      </c>
      <c r="AG136" s="6">
        <v>308.36</v>
      </c>
      <c r="AH136" s="7">
        <v>13</v>
      </c>
      <c r="AI136" s="7">
        <v>13</v>
      </c>
      <c r="AJ136" s="7">
        <v>13</v>
      </c>
      <c r="AK136" s="5">
        <v>0</v>
      </c>
      <c r="AL136" s="5">
        <v>0</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4</v>
      </c>
      <c r="BO136" s="5">
        <v>0</v>
      </c>
      <c r="BP136" s="5">
        <v>0</v>
      </c>
      <c r="BQ136" s="5">
        <v>4</v>
      </c>
      <c r="BR136" s="5">
        <v>0</v>
      </c>
      <c r="BS136" s="5">
        <v>4</v>
      </c>
      <c r="BT136" s="5">
        <v>4</v>
      </c>
      <c r="BU136" s="5">
        <v>1</v>
      </c>
      <c r="BV136" s="5">
        <v>0</v>
      </c>
      <c r="BW136" s="5">
        <v>0</v>
      </c>
      <c r="BX136" s="5">
        <v>0</v>
      </c>
      <c r="BY136" s="3"/>
      <c r="BZ136" s="3"/>
      <c r="CA136" s="5">
        <v>0</v>
      </c>
      <c r="CB136" s="5">
        <v>0</v>
      </c>
      <c r="CC136" s="5">
        <v>0</v>
      </c>
      <c r="CD136" s="3"/>
      <c r="CE136" s="3"/>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1</v>
      </c>
      <c r="DA136" s="5">
        <v>3</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5">
        <v>0</v>
      </c>
      <c r="HL136" s="5">
        <v>0</v>
      </c>
      <c r="HM136" s="5">
        <v>0</v>
      </c>
      <c r="HN136" s="5">
        <v>0</v>
      </c>
      <c r="HO136" s="5">
        <v>0</v>
      </c>
      <c r="HP136" s="5">
        <v>0</v>
      </c>
      <c r="HQ136" s="3"/>
      <c r="HR136" s="3"/>
      <c r="HS136" s="3"/>
      <c r="HT136" s="3"/>
      <c r="HU136" s="5">
        <v>0</v>
      </c>
      <c r="HV136" s="5">
        <v>0</v>
      </c>
      <c r="HW136" s="5">
        <v>0</v>
      </c>
      <c r="HX136" s="5">
        <v>0</v>
      </c>
      <c r="HY136" s="5">
        <v>0</v>
      </c>
      <c r="HZ136" s="5">
        <v>0</v>
      </c>
      <c r="IA136" s="3"/>
      <c r="IB136" s="3"/>
      <c r="IC136" s="3"/>
      <c r="ID136" s="3"/>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1</v>
      </c>
      <c r="JF136" s="5">
        <v>0</v>
      </c>
      <c r="JG136" s="5">
        <v>0</v>
      </c>
      <c r="JH136" s="5">
        <v>1</v>
      </c>
      <c r="JI136" s="5">
        <v>0</v>
      </c>
      <c r="JJ136" s="6">
        <v>181.04647499999999</v>
      </c>
      <c r="JK136" s="6">
        <v>181.04647499999999</v>
      </c>
      <c r="JL136" s="6">
        <v>181.04647499999999</v>
      </c>
      <c r="JM136" s="5">
        <v>0</v>
      </c>
      <c r="JN136" s="5">
        <v>0</v>
      </c>
      <c r="JO136" s="5">
        <v>0</v>
      </c>
      <c r="JP136" s="5">
        <v>0</v>
      </c>
      <c r="JQ136" s="5">
        <v>0</v>
      </c>
      <c r="JR136" s="5">
        <v>0</v>
      </c>
      <c r="JS136" s="5">
        <v>0</v>
      </c>
      <c r="JT136" s="5">
        <v>7</v>
      </c>
      <c r="JU136" s="5">
        <v>2</v>
      </c>
    </row>
    <row r="137" spans="1:281" ht="17.25" customHeight="1" x14ac:dyDescent="0.25">
      <c r="A137" s="4" t="s">
        <v>443</v>
      </c>
      <c r="B137" s="4" t="s">
        <v>284</v>
      </c>
      <c r="C137" s="4" t="s">
        <v>279</v>
      </c>
      <c r="D137" s="5">
        <v>959</v>
      </c>
      <c r="E137" s="5">
        <v>308</v>
      </c>
      <c r="F137" s="5">
        <v>173</v>
      </c>
      <c r="G137" s="5">
        <v>136</v>
      </c>
      <c r="H137" s="5">
        <v>65</v>
      </c>
      <c r="I137" s="5">
        <v>13</v>
      </c>
      <c r="J137" s="5">
        <v>0</v>
      </c>
      <c r="K137" s="5">
        <v>12</v>
      </c>
      <c r="L137" s="5">
        <v>12</v>
      </c>
      <c r="M137" s="5">
        <v>9</v>
      </c>
      <c r="N137" s="5">
        <v>0</v>
      </c>
      <c r="O137" s="6">
        <v>9.8972730000000002</v>
      </c>
      <c r="P137" s="6">
        <v>64.637500000000003</v>
      </c>
      <c r="Q137" s="6">
        <v>143.62</v>
      </c>
      <c r="R137" s="6">
        <v>215.59</v>
      </c>
      <c r="S137" s="6">
        <v>778.55583300000001</v>
      </c>
      <c r="T137" s="6">
        <v>3728.72</v>
      </c>
      <c r="U137" s="7">
        <v>2</v>
      </c>
      <c r="V137" s="7">
        <v>15</v>
      </c>
      <c r="W137" s="7">
        <v>38</v>
      </c>
      <c r="X137" s="5">
        <v>0</v>
      </c>
      <c r="Y137" s="5">
        <v>0</v>
      </c>
      <c r="Z137" s="5">
        <v>0</v>
      </c>
      <c r="AA137" s="5">
        <v>0</v>
      </c>
      <c r="AB137" s="3"/>
      <c r="AC137" s="3"/>
      <c r="AD137" s="3"/>
      <c r="AE137" s="3"/>
      <c r="AF137" s="3"/>
      <c r="AG137" s="3"/>
      <c r="AH137" s="3"/>
      <c r="AI137" s="3"/>
      <c r="AJ137" s="3"/>
      <c r="AK137" s="5">
        <v>0</v>
      </c>
      <c r="AL137" s="5">
        <v>0</v>
      </c>
      <c r="AM137" s="5">
        <v>0</v>
      </c>
      <c r="AN137" s="5">
        <v>0</v>
      </c>
      <c r="AO137" s="3"/>
      <c r="AP137" s="3"/>
      <c r="AQ137" s="3"/>
      <c r="AR137" s="3"/>
      <c r="AS137" s="3"/>
      <c r="AT137" s="3"/>
      <c r="AU137" s="3"/>
      <c r="AV137" s="3"/>
      <c r="AW137" s="3"/>
      <c r="AX137" s="5">
        <v>0</v>
      </c>
      <c r="AY137" s="5">
        <v>0</v>
      </c>
      <c r="AZ137" s="5">
        <v>0</v>
      </c>
      <c r="BA137" s="5">
        <v>0</v>
      </c>
      <c r="BB137" s="3"/>
      <c r="BC137" s="3"/>
      <c r="BD137" s="3"/>
      <c r="BE137" s="3"/>
      <c r="BF137" s="3"/>
      <c r="BG137" s="3"/>
      <c r="BH137" s="3"/>
      <c r="BI137" s="3"/>
      <c r="BJ137" s="3"/>
      <c r="BK137" s="5">
        <v>0</v>
      </c>
      <c r="BL137" s="5">
        <v>0</v>
      </c>
      <c r="BM137" s="5">
        <v>0</v>
      </c>
      <c r="BN137" s="5">
        <v>1</v>
      </c>
      <c r="BO137" s="5">
        <v>0</v>
      </c>
      <c r="BP137" s="5">
        <v>0</v>
      </c>
      <c r="BQ137" s="5">
        <v>1</v>
      </c>
      <c r="BR137" s="5">
        <v>0</v>
      </c>
      <c r="BS137" s="5">
        <v>1</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1</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0</v>
      </c>
      <c r="DW137" s="5">
        <v>0</v>
      </c>
      <c r="DX137" s="5">
        <v>0</v>
      </c>
      <c r="DY137" s="5">
        <v>0</v>
      </c>
      <c r="DZ137" s="5">
        <v>0</v>
      </c>
      <c r="EA137" s="5">
        <v>0</v>
      </c>
      <c r="EB137" s="5">
        <v>0</v>
      </c>
      <c r="EC137" s="5">
        <v>0</v>
      </c>
      <c r="ED137" s="5">
        <v>0</v>
      </c>
      <c r="EE137" s="5">
        <v>0</v>
      </c>
      <c r="EF137" s="5">
        <v>0</v>
      </c>
      <c r="EG137" s="5">
        <v>0</v>
      </c>
      <c r="EH137" s="5">
        <v>0</v>
      </c>
      <c r="EI137" s="5">
        <v>0</v>
      </c>
      <c r="EJ137" s="5">
        <v>0</v>
      </c>
      <c r="EK137" s="3"/>
      <c r="EL137" s="3"/>
      <c r="EM137" s="3"/>
      <c r="EN137" s="5">
        <v>0</v>
      </c>
      <c r="EO137" s="5">
        <v>0</v>
      </c>
      <c r="EP137" s="5">
        <v>0</v>
      </c>
      <c r="EQ137" s="5">
        <v>0</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5">
        <v>0</v>
      </c>
      <c r="GN137" s="5">
        <v>0</v>
      </c>
      <c r="GO137" s="5">
        <v>0</v>
      </c>
      <c r="GP137" s="5">
        <v>0</v>
      </c>
      <c r="GQ137" s="5">
        <v>0</v>
      </c>
      <c r="GR137" s="5">
        <v>0</v>
      </c>
      <c r="GS137" s="5">
        <v>0</v>
      </c>
      <c r="GT137" s="5">
        <v>0</v>
      </c>
      <c r="GU137" s="5">
        <v>0</v>
      </c>
      <c r="GV137" s="5">
        <v>0</v>
      </c>
      <c r="GW137" s="5">
        <v>0</v>
      </c>
      <c r="GX137" s="5">
        <v>0</v>
      </c>
      <c r="GY137" s="5">
        <v>0</v>
      </c>
      <c r="GZ137" s="5">
        <v>0</v>
      </c>
      <c r="HA137" s="5">
        <v>0</v>
      </c>
      <c r="HB137" s="5">
        <v>0</v>
      </c>
      <c r="HC137" s="5">
        <v>0</v>
      </c>
      <c r="HD137" s="5">
        <v>0</v>
      </c>
      <c r="HE137" s="5">
        <v>0</v>
      </c>
      <c r="HF137" s="5">
        <v>0</v>
      </c>
      <c r="HG137" s="5">
        <v>0</v>
      </c>
      <c r="HH137" s="5">
        <v>0</v>
      </c>
      <c r="HI137" s="5">
        <v>0</v>
      </c>
      <c r="HJ137" s="5">
        <v>0</v>
      </c>
      <c r="HK137" s="5">
        <v>0</v>
      </c>
      <c r="HL137" s="5">
        <v>0</v>
      </c>
      <c r="HM137" s="5">
        <v>0</v>
      </c>
      <c r="HN137" s="5">
        <v>0</v>
      </c>
      <c r="HO137" s="5">
        <v>0</v>
      </c>
      <c r="HP137" s="5">
        <v>0</v>
      </c>
      <c r="HQ137" s="5">
        <v>0</v>
      </c>
      <c r="HR137" s="5">
        <v>0</v>
      </c>
      <c r="HS137" s="5">
        <v>0</v>
      </c>
      <c r="HT137" s="5">
        <v>0</v>
      </c>
      <c r="HU137" s="5">
        <v>0</v>
      </c>
      <c r="HV137" s="5">
        <v>0</v>
      </c>
      <c r="HW137" s="5">
        <v>0</v>
      </c>
      <c r="HX137" s="5">
        <v>0</v>
      </c>
      <c r="HY137" s="5">
        <v>0</v>
      </c>
      <c r="HZ137" s="5">
        <v>0</v>
      </c>
      <c r="IA137" s="5">
        <v>0</v>
      </c>
      <c r="IB137" s="5">
        <v>0</v>
      </c>
      <c r="IC137" s="5">
        <v>0</v>
      </c>
      <c r="ID137" s="5">
        <v>0</v>
      </c>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0</v>
      </c>
      <c r="JE137" s="5">
        <v>1</v>
      </c>
      <c r="JF137" s="5">
        <v>0</v>
      </c>
      <c r="JG137" s="5">
        <v>0</v>
      </c>
      <c r="JH137" s="5">
        <v>0</v>
      </c>
      <c r="JI137" s="5">
        <v>0</v>
      </c>
      <c r="JJ137" s="3"/>
      <c r="JK137" s="3"/>
      <c r="JL137" s="3"/>
      <c r="JM137" s="5">
        <v>0</v>
      </c>
      <c r="JN137" s="5">
        <v>0</v>
      </c>
      <c r="JO137" s="5">
        <v>26</v>
      </c>
      <c r="JP137" s="5">
        <v>26</v>
      </c>
      <c r="JQ137" s="5">
        <v>1</v>
      </c>
      <c r="JR137" s="5">
        <v>0</v>
      </c>
      <c r="JS137" s="5">
        <v>0</v>
      </c>
      <c r="JT137" s="5">
        <v>0</v>
      </c>
      <c r="JU137" s="5">
        <v>12</v>
      </c>
    </row>
    <row r="138" spans="1:281" ht="17.25" customHeight="1" x14ac:dyDescent="0.25">
      <c r="A138" s="4" t="s">
        <v>444</v>
      </c>
      <c r="B138" s="4" t="s">
        <v>288</v>
      </c>
      <c r="C138" s="4" t="s">
        <v>279</v>
      </c>
      <c r="D138" s="5">
        <v>376</v>
      </c>
      <c r="E138" s="5">
        <v>101</v>
      </c>
      <c r="F138" s="5">
        <v>57</v>
      </c>
      <c r="G138" s="5">
        <v>34</v>
      </c>
      <c r="H138" s="5">
        <v>18</v>
      </c>
      <c r="I138" s="5">
        <v>8</v>
      </c>
      <c r="J138" s="5">
        <v>0</v>
      </c>
      <c r="K138" s="5">
        <v>4</v>
      </c>
      <c r="L138" s="5">
        <v>2</v>
      </c>
      <c r="M138" s="5">
        <v>2</v>
      </c>
      <c r="N138" s="5">
        <v>0</v>
      </c>
      <c r="O138" s="6">
        <v>19.509167000000001</v>
      </c>
      <c r="P138" s="6">
        <v>21.879583</v>
      </c>
      <c r="Q138" s="6">
        <v>24.25</v>
      </c>
      <c r="R138" s="6">
        <v>234.11</v>
      </c>
      <c r="S138" s="6">
        <v>238.30500000000001</v>
      </c>
      <c r="T138" s="6">
        <v>242.5</v>
      </c>
      <c r="U138" s="7">
        <v>10</v>
      </c>
      <c r="V138" s="7">
        <v>11</v>
      </c>
      <c r="W138" s="7">
        <v>12</v>
      </c>
      <c r="X138" s="5">
        <v>0</v>
      </c>
      <c r="Y138" s="5">
        <v>0</v>
      </c>
      <c r="Z138" s="5">
        <v>1</v>
      </c>
      <c r="AA138" s="5">
        <v>1</v>
      </c>
      <c r="AB138" s="6">
        <v>46.701428999999997</v>
      </c>
      <c r="AC138" s="6">
        <v>46.701428999999997</v>
      </c>
      <c r="AD138" s="6">
        <v>46.701428999999997</v>
      </c>
      <c r="AE138" s="6">
        <v>326.91000000000003</v>
      </c>
      <c r="AF138" s="6">
        <v>326.91000000000003</v>
      </c>
      <c r="AG138" s="6">
        <v>326.91000000000003</v>
      </c>
      <c r="AH138" s="7">
        <v>7</v>
      </c>
      <c r="AI138" s="7">
        <v>7</v>
      </c>
      <c r="AJ138" s="7">
        <v>7</v>
      </c>
      <c r="AK138" s="5">
        <v>1</v>
      </c>
      <c r="AL138" s="5">
        <v>1</v>
      </c>
      <c r="AM138" s="5">
        <v>0</v>
      </c>
      <c r="AN138" s="5">
        <v>0</v>
      </c>
      <c r="AO138" s="3"/>
      <c r="AP138" s="3"/>
      <c r="AQ138" s="3"/>
      <c r="AR138" s="3"/>
      <c r="AS138" s="3"/>
      <c r="AT138" s="3"/>
      <c r="AU138" s="3"/>
      <c r="AV138" s="3"/>
      <c r="AW138" s="3"/>
      <c r="AX138" s="5">
        <v>0</v>
      </c>
      <c r="AY138" s="5">
        <v>0</v>
      </c>
      <c r="AZ138" s="5">
        <v>0</v>
      </c>
      <c r="BA138" s="5">
        <v>0</v>
      </c>
      <c r="BB138" s="3"/>
      <c r="BC138" s="3"/>
      <c r="BD138" s="3"/>
      <c r="BE138" s="3"/>
      <c r="BF138" s="3"/>
      <c r="BG138" s="3"/>
      <c r="BH138" s="3"/>
      <c r="BI138" s="3"/>
      <c r="BJ138" s="3"/>
      <c r="BK138" s="5">
        <v>0</v>
      </c>
      <c r="BL138" s="5">
        <v>0</v>
      </c>
      <c r="BM138" s="5">
        <v>0</v>
      </c>
      <c r="BN138" s="5">
        <v>1</v>
      </c>
      <c r="BO138" s="5">
        <v>0</v>
      </c>
      <c r="BP138" s="5">
        <v>0</v>
      </c>
      <c r="BQ138" s="5">
        <v>1</v>
      </c>
      <c r="BR138" s="5">
        <v>0</v>
      </c>
      <c r="BS138" s="5">
        <v>1</v>
      </c>
      <c r="BT138" s="5">
        <v>1</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1</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0</v>
      </c>
      <c r="IV138" s="5">
        <v>0</v>
      </c>
      <c r="IW138" s="5">
        <v>0</v>
      </c>
      <c r="IX138" s="5">
        <v>0</v>
      </c>
      <c r="IY138" s="5">
        <v>0</v>
      </c>
      <c r="IZ138" s="3"/>
      <c r="JA138" s="3"/>
      <c r="JB138" s="3"/>
      <c r="JC138" s="5">
        <v>0</v>
      </c>
      <c r="JD138" s="5">
        <v>0</v>
      </c>
      <c r="JE138" s="5">
        <v>0</v>
      </c>
      <c r="JF138" s="5">
        <v>0</v>
      </c>
      <c r="JG138" s="5">
        <v>0</v>
      </c>
      <c r="JH138" s="5">
        <v>0</v>
      </c>
      <c r="JI138" s="5">
        <v>0</v>
      </c>
      <c r="JJ138" s="3"/>
      <c r="JK138" s="3"/>
      <c r="JL138" s="3"/>
      <c r="JM138" s="5">
        <v>0</v>
      </c>
      <c r="JN138" s="5">
        <v>0</v>
      </c>
      <c r="JO138" s="5">
        <v>8</v>
      </c>
      <c r="JP138" s="5">
        <v>8</v>
      </c>
      <c r="JQ138" s="5">
        <v>0</v>
      </c>
      <c r="JR138" s="5">
        <v>0</v>
      </c>
      <c r="JS138" s="5">
        <v>0</v>
      </c>
      <c r="JT138" s="5">
        <v>0</v>
      </c>
      <c r="JU138" s="5">
        <v>3</v>
      </c>
    </row>
    <row r="139" spans="1:281" ht="17.25" customHeight="1" x14ac:dyDescent="0.25">
      <c r="A139" s="4" t="s">
        <v>445</v>
      </c>
      <c r="B139" s="4" t="s">
        <v>287</v>
      </c>
      <c r="C139" s="4" t="s">
        <v>279</v>
      </c>
      <c r="D139" s="5">
        <v>116</v>
      </c>
      <c r="E139" s="5">
        <v>44</v>
      </c>
      <c r="F139" s="5">
        <v>23</v>
      </c>
      <c r="G139" s="5">
        <v>25</v>
      </c>
      <c r="H139" s="5">
        <v>12</v>
      </c>
      <c r="I139" s="5">
        <v>1</v>
      </c>
      <c r="J139" s="5">
        <v>0</v>
      </c>
      <c r="K139" s="5">
        <v>1</v>
      </c>
      <c r="L139" s="5">
        <v>2</v>
      </c>
      <c r="M139" s="5">
        <v>2</v>
      </c>
      <c r="N139" s="5">
        <v>0</v>
      </c>
      <c r="O139" s="6">
        <v>24.292667000000002</v>
      </c>
      <c r="P139" s="6">
        <v>55.101332999999997</v>
      </c>
      <c r="Q139" s="6">
        <v>85.91</v>
      </c>
      <c r="R139" s="6">
        <v>171.82</v>
      </c>
      <c r="S139" s="6">
        <v>268.10500000000002</v>
      </c>
      <c r="T139" s="6">
        <v>364.39</v>
      </c>
      <c r="U139" s="7">
        <v>2</v>
      </c>
      <c r="V139" s="7">
        <v>8</v>
      </c>
      <c r="W139" s="7">
        <v>15</v>
      </c>
      <c r="X139" s="5">
        <v>0</v>
      </c>
      <c r="Y139" s="5">
        <v>0</v>
      </c>
      <c r="Z139" s="5">
        <v>0</v>
      </c>
      <c r="AA139" s="5">
        <v>0</v>
      </c>
      <c r="AB139" s="3"/>
      <c r="AC139" s="3"/>
      <c r="AD139" s="3"/>
      <c r="AE139" s="3"/>
      <c r="AF139" s="3"/>
      <c r="AG139" s="3"/>
      <c r="AH139" s="3"/>
      <c r="AI139" s="3"/>
      <c r="AJ139" s="3"/>
      <c r="AK139" s="5">
        <v>0</v>
      </c>
      <c r="AL139" s="5">
        <v>0</v>
      </c>
      <c r="AM139" s="5">
        <v>0</v>
      </c>
      <c r="AN139" s="5">
        <v>0</v>
      </c>
      <c r="AO139" s="3"/>
      <c r="AP139" s="3"/>
      <c r="AQ139" s="3"/>
      <c r="AR139" s="3"/>
      <c r="AS139" s="3"/>
      <c r="AT139" s="3"/>
      <c r="AU139" s="3"/>
      <c r="AV139" s="3"/>
      <c r="AW139" s="3"/>
      <c r="AX139" s="5">
        <v>0</v>
      </c>
      <c r="AY139" s="5">
        <v>0</v>
      </c>
      <c r="AZ139" s="5">
        <v>1</v>
      </c>
      <c r="BA139" s="5">
        <v>1</v>
      </c>
      <c r="BB139" s="6">
        <v>36.0075</v>
      </c>
      <c r="BC139" s="6">
        <v>36.0075</v>
      </c>
      <c r="BD139" s="6">
        <v>36.0075</v>
      </c>
      <c r="BE139" s="6">
        <v>432.09</v>
      </c>
      <c r="BF139" s="6">
        <v>432.09</v>
      </c>
      <c r="BG139" s="6">
        <v>432.09</v>
      </c>
      <c r="BH139" s="7">
        <v>12</v>
      </c>
      <c r="BI139" s="7">
        <v>12</v>
      </c>
      <c r="BJ139" s="7">
        <v>12</v>
      </c>
      <c r="BK139" s="5">
        <v>0</v>
      </c>
      <c r="BL139" s="5">
        <v>0</v>
      </c>
      <c r="BM139" s="5">
        <v>0</v>
      </c>
      <c r="BN139" s="5">
        <v>1</v>
      </c>
      <c r="BO139" s="5">
        <v>0</v>
      </c>
      <c r="BP139" s="5">
        <v>0</v>
      </c>
      <c r="BQ139" s="5">
        <v>1</v>
      </c>
      <c r="BR139" s="5">
        <v>0</v>
      </c>
      <c r="BS139" s="5">
        <v>1</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1</v>
      </c>
      <c r="DE139" s="5">
        <v>0</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0</v>
      </c>
      <c r="JF139" s="5">
        <v>0</v>
      </c>
      <c r="JG139" s="5">
        <v>0</v>
      </c>
      <c r="JH139" s="5">
        <v>0</v>
      </c>
      <c r="JI139" s="5">
        <v>0</v>
      </c>
      <c r="JJ139" s="3"/>
      <c r="JK139" s="3"/>
      <c r="JL139" s="3"/>
      <c r="JM139" s="5">
        <v>0</v>
      </c>
      <c r="JN139" s="5">
        <v>0</v>
      </c>
      <c r="JO139" s="5">
        <v>3</v>
      </c>
      <c r="JP139" s="5">
        <v>3</v>
      </c>
      <c r="JQ139" s="5">
        <v>0</v>
      </c>
      <c r="JR139" s="5">
        <v>0</v>
      </c>
      <c r="JS139" s="5">
        <v>0</v>
      </c>
      <c r="JT139" s="5">
        <v>0</v>
      </c>
      <c r="JU139" s="5">
        <v>3</v>
      </c>
    </row>
    <row r="140" spans="1:281" ht="17.25" customHeight="1" x14ac:dyDescent="0.25">
      <c r="A140" s="4" t="s">
        <v>446</v>
      </c>
      <c r="B140" s="4" t="s">
        <v>287</v>
      </c>
      <c r="C140" s="4" t="s">
        <v>279</v>
      </c>
      <c r="D140" s="5">
        <v>154</v>
      </c>
      <c r="E140" s="5">
        <v>103</v>
      </c>
      <c r="F140" s="5">
        <v>48</v>
      </c>
      <c r="G140" s="5">
        <v>37</v>
      </c>
      <c r="H140" s="5">
        <v>19</v>
      </c>
      <c r="I140" s="5">
        <v>2</v>
      </c>
      <c r="J140" s="5">
        <v>0</v>
      </c>
      <c r="K140" s="5">
        <v>2</v>
      </c>
      <c r="L140" s="5">
        <v>1</v>
      </c>
      <c r="M140" s="5">
        <v>1</v>
      </c>
      <c r="N140" s="5">
        <v>0</v>
      </c>
      <c r="O140" s="6">
        <v>25.13</v>
      </c>
      <c r="P140" s="6">
        <v>25.13</v>
      </c>
      <c r="Q140" s="6">
        <v>25.13</v>
      </c>
      <c r="R140" s="6">
        <v>301.56</v>
      </c>
      <c r="S140" s="6">
        <v>301.56</v>
      </c>
      <c r="T140" s="6">
        <v>301.56</v>
      </c>
      <c r="U140" s="7">
        <v>12</v>
      </c>
      <c r="V140" s="7">
        <v>12</v>
      </c>
      <c r="W140" s="7">
        <v>12</v>
      </c>
      <c r="X140" s="5">
        <v>0</v>
      </c>
      <c r="Y140" s="5">
        <v>0</v>
      </c>
      <c r="Z140" s="5">
        <v>1</v>
      </c>
      <c r="AA140" s="5">
        <v>1</v>
      </c>
      <c r="AB140" s="6">
        <v>22.41</v>
      </c>
      <c r="AC140" s="6">
        <v>22.41</v>
      </c>
      <c r="AD140" s="6">
        <v>22.41</v>
      </c>
      <c r="AE140" s="6">
        <v>156.87</v>
      </c>
      <c r="AF140" s="6">
        <v>156.87</v>
      </c>
      <c r="AG140" s="6">
        <v>156.87</v>
      </c>
      <c r="AH140" s="7">
        <v>7</v>
      </c>
      <c r="AI140" s="7">
        <v>7</v>
      </c>
      <c r="AJ140" s="7">
        <v>7</v>
      </c>
      <c r="AK140" s="5">
        <v>0</v>
      </c>
      <c r="AL140" s="5">
        <v>0</v>
      </c>
      <c r="AM140" s="5">
        <v>0</v>
      </c>
      <c r="AN140" s="5">
        <v>0</v>
      </c>
      <c r="AO140" s="3"/>
      <c r="AP140" s="3"/>
      <c r="AQ140" s="3"/>
      <c r="AR140" s="3"/>
      <c r="AS140" s="3"/>
      <c r="AT140" s="3"/>
      <c r="AU140" s="3"/>
      <c r="AV140" s="3"/>
      <c r="AW140" s="3"/>
      <c r="AX140" s="5">
        <v>0</v>
      </c>
      <c r="AY140" s="5">
        <v>0</v>
      </c>
      <c r="AZ140" s="5">
        <v>0</v>
      </c>
      <c r="BA140" s="5">
        <v>0</v>
      </c>
      <c r="BB140" s="3"/>
      <c r="BC140" s="3"/>
      <c r="BD140" s="3"/>
      <c r="BE140" s="3"/>
      <c r="BF140" s="3"/>
      <c r="BG140" s="3"/>
      <c r="BH140" s="3"/>
      <c r="BI140" s="3"/>
      <c r="BJ140" s="3"/>
      <c r="BK140" s="5">
        <v>0</v>
      </c>
      <c r="BL140" s="5">
        <v>0</v>
      </c>
      <c r="BM140" s="5">
        <v>0</v>
      </c>
      <c r="BN140" s="5">
        <v>1</v>
      </c>
      <c r="BO140" s="5">
        <v>0</v>
      </c>
      <c r="BP140" s="5">
        <v>0</v>
      </c>
      <c r="BQ140" s="5">
        <v>1</v>
      </c>
      <c r="BR140" s="5">
        <v>0</v>
      </c>
      <c r="BS140" s="5">
        <v>1</v>
      </c>
      <c r="BT140" s="5">
        <v>1</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1</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0</v>
      </c>
      <c r="JF140" s="5">
        <v>0</v>
      </c>
      <c r="JG140" s="5">
        <v>0</v>
      </c>
      <c r="JH140" s="5">
        <v>0</v>
      </c>
      <c r="JI140" s="5">
        <v>0</v>
      </c>
      <c r="JJ140" s="3"/>
      <c r="JK140" s="3"/>
      <c r="JL140" s="3"/>
      <c r="JM140" s="5">
        <v>0</v>
      </c>
      <c r="JN140" s="5">
        <v>0</v>
      </c>
      <c r="JO140" s="5">
        <v>7</v>
      </c>
      <c r="JP140" s="5">
        <v>7</v>
      </c>
      <c r="JQ140" s="5">
        <v>0</v>
      </c>
      <c r="JR140" s="5">
        <v>0</v>
      </c>
      <c r="JS140" s="5">
        <v>0</v>
      </c>
      <c r="JT140" s="5">
        <v>0</v>
      </c>
      <c r="JU140" s="5">
        <v>2</v>
      </c>
    </row>
    <row r="141" spans="1:281" ht="17.25" customHeight="1" x14ac:dyDescent="0.25">
      <c r="A141" s="4" t="s">
        <v>447</v>
      </c>
      <c r="B141" s="4" t="s">
        <v>284</v>
      </c>
      <c r="C141" s="4" t="s">
        <v>279</v>
      </c>
      <c r="D141" s="5">
        <v>275</v>
      </c>
      <c r="E141" s="5">
        <v>72</v>
      </c>
      <c r="F141" s="5">
        <v>42</v>
      </c>
      <c r="G141" s="5">
        <v>16</v>
      </c>
      <c r="H141" s="5">
        <v>10</v>
      </c>
      <c r="I141" s="5">
        <v>10</v>
      </c>
      <c r="J141" s="5">
        <v>0</v>
      </c>
      <c r="K141" s="5">
        <v>8</v>
      </c>
      <c r="L141" s="5">
        <v>3</v>
      </c>
      <c r="M141" s="5">
        <v>3</v>
      </c>
      <c r="N141" s="5">
        <v>0</v>
      </c>
      <c r="O141" s="6">
        <v>19.82</v>
      </c>
      <c r="P141" s="6">
        <v>49.900159000000002</v>
      </c>
      <c r="Q141" s="6">
        <v>94.727142999999998</v>
      </c>
      <c r="R141" s="6">
        <v>105.46</v>
      </c>
      <c r="S141" s="6">
        <v>295.82333299999999</v>
      </c>
      <c r="T141" s="6">
        <v>663.09</v>
      </c>
      <c r="U141" s="7">
        <v>3</v>
      </c>
      <c r="V141" s="7">
        <v>5</v>
      </c>
      <c r="W141" s="7">
        <v>7</v>
      </c>
      <c r="X141" s="5">
        <v>0</v>
      </c>
      <c r="Y141" s="5">
        <v>0</v>
      </c>
      <c r="Z141" s="5">
        <v>0</v>
      </c>
      <c r="AA141" s="5">
        <v>0</v>
      </c>
      <c r="AB141" s="3"/>
      <c r="AC141" s="3"/>
      <c r="AD141" s="3"/>
      <c r="AE141" s="3"/>
      <c r="AF141" s="3"/>
      <c r="AG141" s="3"/>
      <c r="AH141" s="3"/>
      <c r="AI141" s="3"/>
      <c r="AJ141" s="3"/>
      <c r="AK141" s="5">
        <v>0</v>
      </c>
      <c r="AL141" s="5">
        <v>0</v>
      </c>
      <c r="AM141" s="5">
        <v>0</v>
      </c>
      <c r="AN141" s="5">
        <v>0</v>
      </c>
      <c r="AO141" s="3"/>
      <c r="AP141" s="3"/>
      <c r="AQ141" s="3"/>
      <c r="AR141" s="3"/>
      <c r="AS141" s="3"/>
      <c r="AT141" s="3"/>
      <c r="AU141" s="3"/>
      <c r="AV141" s="3"/>
      <c r="AW141" s="3"/>
      <c r="AX141" s="5">
        <v>0</v>
      </c>
      <c r="AY141" s="5">
        <v>0</v>
      </c>
      <c r="AZ141" s="5">
        <v>0</v>
      </c>
      <c r="BA141" s="5">
        <v>0</v>
      </c>
      <c r="BB141" s="3"/>
      <c r="BC141" s="3"/>
      <c r="BD141" s="3"/>
      <c r="BE141" s="3"/>
      <c r="BF141" s="3"/>
      <c r="BG141" s="3"/>
      <c r="BH141" s="3"/>
      <c r="BI141" s="3"/>
      <c r="BJ141" s="3"/>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1</v>
      </c>
      <c r="JF141" s="5">
        <v>0</v>
      </c>
      <c r="JG141" s="5">
        <v>0</v>
      </c>
      <c r="JH141" s="5">
        <v>0</v>
      </c>
      <c r="JI141" s="5">
        <v>0</v>
      </c>
      <c r="JJ141" s="3"/>
      <c r="JK141" s="3"/>
      <c r="JL141" s="3"/>
      <c r="JM141" s="5">
        <v>0</v>
      </c>
      <c r="JN141" s="5">
        <v>0</v>
      </c>
      <c r="JO141" s="5">
        <v>4</v>
      </c>
      <c r="JP141" s="5">
        <v>4</v>
      </c>
      <c r="JQ141" s="5">
        <v>0</v>
      </c>
      <c r="JR141" s="5">
        <v>0</v>
      </c>
      <c r="JS141" s="5">
        <v>0</v>
      </c>
      <c r="JT141" s="5">
        <v>0</v>
      </c>
      <c r="JU141" s="5">
        <v>3</v>
      </c>
    </row>
    <row r="142" spans="1:281" ht="17.25" customHeight="1" x14ac:dyDescent="0.25">
      <c r="A142" s="4" t="s">
        <v>448</v>
      </c>
      <c r="B142" s="4" t="s">
        <v>287</v>
      </c>
      <c r="C142" s="4" t="s">
        <v>279</v>
      </c>
      <c r="D142" s="5">
        <v>169</v>
      </c>
      <c r="E142" s="5">
        <v>58</v>
      </c>
      <c r="F142" s="5">
        <v>31</v>
      </c>
      <c r="G142" s="5">
        <v>19</v>
      </c>
      <c r="H142" s="5">
        <v>12</v>
      </c>
      <c r="I142" s="5">
        <v>2</v>
      </c>
      <c r="J142" s="5">
        <v>0</v>
      </c>
      <c r="K142" s="5">
        <v>2</v>
      </c>
      <c r="L142" s="5">
        <v>0</v>
      </c>
      <c r="M142" s="5">
        <v>0</v>
      </c>
      <c r="N142" s="5">
        <v>0</v>
      </c>
      <c r="O142" s="3"/>
      <c r="P142" s="3"/>
      <c r="Q142" s="3"/>
      <c r="R142" s="3"/>
      <c r="S142" s="3"/>
      <c r="T142" s="3"/>
      <c r="U142" s="3"/>
      <c r="V142" s="3"/>
      <c r="W142" s="3"/>
      <c r="X142" s="5">
        <v>0</v>
      </c>
      <c r="Y142" s="5">
        <v>0</v>
      </c>
      <c r="Z142" s="5">
        <v>0</v>
      </c>
      <c r="AA142" s="5">
        <v>0</v>
      </c>
      <c r="AB142" s="3"/>
      <c r="AC142" s="3"/>
      <c r="AD142" s="3"/>
      <c r="AE142" s="3"/>
      <c r="AF142" s="3"/>
      <c r="AG142" s="3"/>
      <c r="AH142" s="3"/>
      <c r="AI142" s="3"/>
      <c r="AJ142" s="3"/>
      <c r="AK142" s="5">
        <v>0</v>
      </c>
      <c r="AL142" s="5">
        <v>0</v>
      </c>
      <c r="AM142" s="5">
        <v>0</v>
      </c>
      <c r="AN142" s="5">
        <v>0</v>
      </c>
      <c r="AO142" s="3"/>
      <c r="AP142" s="3"/>
      <c r="AQ142" s="3"/>
      <c r="AR142" s="3"/>
      <c r="AS142" s="3"/>
      <c r="AT142" s="3"/>
      <c r="AU142" s="3"/>
      <c r="AV142" s="3"/>
      <c r="AW142" s="3"/>
      <c r="AX142" s="5">
        <v>0</v>
      </c>
      <c r="AY142" s="5">
        <v>0</v>
      </c>
      <c r="AZ142" s="5">
        <v>0</v>
      </c>
      <c r="BA142" s="5">
        <v>0</v>
      </c>
      <c r="BB142" s="3"/>
      <c r="BC142" s="3"/>
      <c r="BD142" s="3"/>
      <c r="BE142" s="3"/>
      <c r="BF142" s="3"/>
      <c r="BG142" s="3"/>
      <c r="BH142" s="3"/>
      <c r="BI142" s="3"/>
      <c r="BJ142" s="3"/>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0</v>
      </c>
      <c r="JF142" s="5">
        <v>0</v>
      </c>
      <c r="JG142" s="5">
        <v>0</v>
      </c>
      <c r="JH142" s="5">
        <v>0</v>
      </c>
      <c r="JI142" s="5">
        <v>0</v>
      </c>
      <c r="JJ142" s="3"/>
      <c r="JK142" s="3"/>
      <c r="JL142" s="3"/>
      <c r="JM142" s="5">
        <v>0</v>
      </c>
      <c r="JN142" s="5">
        <v>0</v>
      </c>
      <c r="JO142" s="5">
        <v>2</v>
      </c>
      <c r="JP142" s="5">
        <v>2</v>
      </c>
      <c r="JQ142" s="5">
        <v>0</v>
      </c>
      <c r="JR142" s="5">
        <v>0</v>
      </c>
      <c r="JS142" s="5">
        <v>0</v>
      </c>
      <c r="JT142" s="5">
        <v>0</v>
      </c>
      <c r="JU142" s="5">
        <v>0</v>
      </c>
    </row>
    <row r="143" spans="1:281" ht="17.25" customHeight="1" x14ac:dyDescent="0.25">
      <c r="A143" s="4" t="s">
        <v>449</v>
      </c>
      <c r="B143" s="4" t="s">
        <v>288</v>
      </c>
      <c r="C143" s="4" t="s">
        <v>279</v>
      </c>
      <c r="D143" s="5">
        <v>296</v>
      </c>
      <c r="E143" s="5">
        <v>79</v>
      </c>
      <c r="F143" s="5">
        <v>52</v>
      </c>
      <c r="G143" s="5">
        <v>26</v>
      </c>
      <c r="H143" s="5">
        <v>16</v>
      </c>
      <c r="I143" s="5">
        <v>7</v>
      </c>
      <c r="J143" s="5">
        <v>0</v>
      </c>
      <c r="K143" s="5">
        <v>7</v>
      </c>
      <c r="L143" s="5">
        <v>4</v>
      </c>
      <c r="M143" s="5">
        <v>2</v>
      </c>
      <c r="N143" s="5">
        <v>0</v>
      </c>
      <c r="O143" s="6">
        <v>23.6</v>
      </c>
      <c r="P143" s="6">
        <v>37.397680000000001</v>
      </c>
      <c r="Q143" s="6">
        <v>66.073750000000004</v>
      </c>
      <c r="R143" s="6">
        <v>278.94</v>
      </c>
      <c r="S143" s="6">
        <v>352.22250000000003</v>
      </c>
      <c r="T143" s="6">
        <v>528.59</v>
      </c>
      <c r="U143" s="7">
        <v>8</v>
      </c>
      <c r="V143" s="7">
        <v>10</v>
      </c>
      <c r="W143" s="7">
        <v>12</v>
      </c>
      <c r="X143" s="5">
        <v>1</v>
      </c>
      <c r="Y143" s="5">
        <v>1</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1</v>
      </c>
      <c r="BA143" s="5">
        <v>1</v>
      </c>
      <c r="BB143" s="6">
        <v>43.284166999999997</v>
      </c>
      <c r="BC143" s="6">
        <v>43.284166999999997</v>
      </c>
      <c r="BD143" s="6">
        <v>43.284166999999997</v>
      </c>
      <c r="BE143" s="6">
        <v>1038.82</v>
      </c>
      <c r="BF143" s="6">
        <v>1038.82</v>
      </c>
      <c r="BG143" s="6">
        <v>1038.82</v>
      </c>
      <c r="BH143" s="7">
        <v>24</v>
      </c>
      <c r="BI143" s="7">
        <v>24</v>
      </c>
      <c r="BJ143" s="7">
        <v>24</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0</v>
      </c>
      <c r="JF143" s="5">
        <v>0</v>
      </c>
      <c r="JG143" s="5">
        <v>0</v>
      </c>
      <c r="JH143" s="5">
        <v>0</v>
      </c>
      <c r="JI143" s="5">
        <v>0</v>
      </c>
      <c r="JJ143" s="3"/>
      <c r="JK143" s="3"/>
      <c r="JL143" s="3"/>
      <c r="JM143" s="5">
        <v>0</v>
      </c>
      <c r="JN143" s="5">
        <v>0</v>
      </c>
      <c r="JO143" s="5">
        <v>5</v>
      </c>
      <c r="JP143" s="5">
        <v>5</v>
      </c>
      <c r="JQ143" s="5">
        <v>0</v>
      </c>
      <c r="JR143" s="5">
        <v>0</v>
      </c>
      <c r="JS143" s="5">
        <v>0</v>
      </c>
      <c r="JT143" s="5">
        <v>0</v>
      </c>
      <c r="JU143" s="5">
        <v>5</v>
      </c>
    </row>
    <row r="144" spans="1:281" ht="17.25" customHeight="1" x14ac:dyDescent="0.25">
      <c r="A144" s="4" t="s">
        <v>450</v>
      </c>
      <c r="B144" s="4" t="s">
        <v>283</v>
      </c>
      <c r="C144" s="4" t="s">
        <v>281</v>
      </c>
      <c r="D144" s="5">
        <v>338</v>
      </c>
      <c r="E144" s="5">
        <v>175</v>
      </c>
      <c r="F144" s="5">
        <v>73</v>
      </c>
      <c r="G144" s="5">
        <v>21</v>
      </c>
      <c r="H144" s="5">
        <v>11</v>
      </c>
      <c r="I144" s="5">
        <v>11</v>
      </c>
      <c r="J144" s="5">
        <v>0</v>
      </c>
      <c r="K144" s="5">
        <v>9</v>
      </c>
      <c r="L144" s="5">
        <v>5</v>
      </c>
      <c r="M144" s="5">
        <v>4</v>
      </c>
      <c r="N144" s="5">
        <v>1</v>
      </c>
      <c r="O144" s="6">
        <v>23.666667</v>
      </c>
      <c r="P144" s="6">
        <v>70.539000000000001</v>
      </c>
      <c r="Q144" s="6">
        <v>236.16499999999999</v>
      </c>
      <c r="R144" s="6">
        <v>71</v>
      </c>
      <c r="S144" s="6">
        <v>164.38399999999999</v>
      </c>
      <c r="T144" s="6">
        <v>472.33</v>
      </c>
      <c r="U144" s="7">
        <v>2</v>
      </c>
      <c r="V144" s="7">
        <v>2.8</v>
      </c>
      <c r="W144" s="7">
        <v>3</v>
      </c>
      <c r="X144" s="5">
        <v>2</v>
      </c>
      <c r="Y144" s="5">
        <v>1</v>
      </c>
      <c r="Z144" s="5">
        <v>0</v>
      </c>
      <c r="AA144" s="5">
        <v>0</v>
      </c>
      <c r="AB144" s="3"/>
      <c r="AC144" s="3"/>
      <c r="AD144" s="3"/>
      <c r="AE144" s="3"/>
      <c r="AF144" s="3"/>
      <c r="AG144" s="3"/>
      <c r="AH144" s="3"/>
      <c r="AI144" s="3"/>
      <c r="AJ144" s="3"/>
      <c r="AK144" s="5">
        <v>0</v>
      </c>
      <c r="AL144" s="5">
        <v>0</v>
      </c>
      <c r="AM144" s="5">
        <v>0</v>
      </c>
      <c r="AN144" s="5">
        <v>0</v>
      </c>
      <c r="AO144" s="3"/>
      <c r="AP144" s="3"/>
      <c r="AQ144" s="3"/>
      <c r="AR144" s="3"/>
      <c r="AS144" s="3"/>
      <c r="AT144" s="3"/>
      <c r="AU144" s="3"/>
      <c r="AV144" s="3"/>
      <c r="AW144" s="3"/>
      <c r="AX144" s="5">
        <v>0</v>
      </c>
      <c r="AY144" s="5">
        <v>0</v>
      </c>
      <c r="AZ144" s="5">
        <v>0</v>
      </c>
      <c r="BA144" s="5">
        <v>0</v>
      </c>
      <c r="BB144" s="3"/>
      <c r="BC144" s="3"/>
      <c r="BD144" s="3"/>
      <c r="BE144" s="3"/>
      <c r="BF144" s="3"/>
      <c r="BG144" s="3"/>
      <c r="BH144" s="3"/>
      <c r="BI144" s="3"/>
      <c r="BJ144" s="3"/>
      <c r="BK144" s="5">
        <v>0</v>
      </c>
      <c r="BL144" s="5">
        <v>0</v>
      </c>
      <c r="BM144" s="5">
        <v>0</v>
      </c>
      <c r="BN144" s="5">
        <v>3</v>
      </c>
      <c r="BO144" s="5">
        <v>0</v>
      </c>
      <c r="BP144" s="5">
        <v>0</v>
      </c>
      <c r="BQ144" s="5">
        <v>3</v>
      </c>
      <c r="BR144" s="5">
        <v>0</v>
      </c>
      <c r="BS144" s="5">
        <v>3</v>
      </c>
      <c r="BT144" s="5">
        <v>2</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2</v>
      </c>
      <c r="DC144" s="5">
        <v>0</v>
      </c>
      <c r="DD144" s="5">
        <v>0</v>
      </c>
      <c r="DE144" s="5">
        <v>0</v>
      </c>
      <c r="DF144" s="5">
        <v>1</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6">
        <v>56.48</v>
      </c>
      <c r="EL144" s="6">
        <v>378.23</v>
      </c>
      <c r="EM144" s="6">
        <v>699.98</v>
      </c>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2</v>
      </c>
      <c r="JE144" s="5">
        <v>0</v>
      </c>
      <c r="JF144" s="5">
        <v>0</v>
      </c>
      <c r="JG144" s="5">
        <v>0</v>
      </c>
      <c r="JH144" s="5">
        <v>0</v>
      </c>
      <c r="JI144" s="5">
        <v>0</v>
      </c>
      <c r="JJ144" s="3"/>
      <c r="JK144" s="3"/>
      <c r="JL144" s="3"/>
      <c r="JM144" s="5">
        <v>0</v>
      </c>
      <c r="JN144" s="5">
        <v>0</v>
      </c>
      <c r="JO144" s="5">
        <v>2</v>
      </c>
      <c r="JP144" s="5">
        <v>2</v>
      </c>
      <c r="JQ144" s="5">
        <v>0</v>
      </c>
      <c r="JR144" s="5">
        <v>0</v>
      </c>
      <c r="JS144" s="5">
        <v>2</v>
      </c>
      <c r="JT144" s="5">
        <v>9</v>
      </c>
      <c r="JU144" s="3"/>
    </row>
    <row r="145" spans="1:281" ht="17.25" customHeight="1" x14ac:dyDescent="0.25">
      <c r="A145" s="4" t="s">
        <v>451</v>
      </c>
      <c r="B145" s="4" t="s">
        <v>286</v>
      </c>
      <c r="C145" s="4" t="s">
        <v>280</v>
      </c>
      <c r="D145" s="5">
        <v>35</v>
      </c>
      <c r="E145" s="5">
        <v>3</v>
      </c>
      <c r="F145" s="5">
        <v>3</v>
      </c>
      <c r="G145" s="5">
        <v>1</v>
      </c>
      <c r="H145" s="5">
        <v>1</v>
      </c>
      <c r="I145" s="5">
        <v>0</v>
      </c>
      <c r="J145" s="5">
        <v>0</v>
      </c>
      <c r="K145" s="5">
        <v>0</v>
      </c>
      <c r="L145" s="5">
        <v>0</v>
      </c>
      <c r="M145" s="5">
        <v>0</v>
      </c>
      <c r="N145" s="5">
        <v>0</v>
      </c>
      <c r="O145" s="3"/>
      <c r="P145" s="3"/>
      <c r="Q145" s="3"/>
      <c r="R145" s="3"/>
      <c r="S145" s="3"/>
      <c r="T145" s="3"/>
      <c r="U145" s="3"/>
      <c r="V145" s="3"/>
      <c r="W145" s="3"/>
      <c r="X145" s="5">
        <v>0</v>
      </c>
      <c r="Y145" s="5">
        <v>0</v>
      </c>
      <c r="Z145" s="5">
        <v>0</v>
      </c>
      <c r="AA145" s="5">
        <v>0</v>
      </c>
      <c r="AB145" s="3"/>
      <c r="AC145" s="3"/>
      <c r="AD145" s="3"/>
      <c r="AE145" s="3"/>
      <c r="AF145" s="3"/>
      <c r="AG145" s="3"/>
      <c r="AH145" s="3"/>
      <c r="AI145" s="3"/>
      <c r="AJ145" s="3"/>
      <c r="AK145" s="5">
        <v>0</v>
      </c>
      <c r="AL145" s="5">
        <v>0</v>
      </c>
      <c r="AM145" s="5">
        <v>0</v>
      </c>
      <c r="AN145" s="5">
        <v>0</v>
      </c>
      <c r="AO145" s="3"/>
      <c r="AP145" s="3"/>
      <c r="AQ145" s="3"/>
      <c r="AR145" s="3"/>
      <c r="AS145" s="3"/>
      <c r="AT145" s="3"/>
      <c r="AU145" s="3"/>
      <c r="AV145" s="3"/>
      <c r="AW145" s="3"/>
      <c r="AX145" s="5">
        <v>0</v>
      </c>
      <c r="AY145" s="5">
        <v>0</v>
      </c>
      <c r="AZ145" s="5">
        <v>0</v>
      </c>
      <c r="BA145" s="5">
        <v>0</v>
      </c>
      <c r="BB145" s="3"/>
      <c r="BC145" s="3"/>
      <c r="BD145" s="3"/>
      <c r="BE145" s="3"/>
      <c r="BF145" s="3"/>
      <c r="BG145" s="3"/>
      <c r="BH145" s="3"/>
      <c r="BI145" s="3"/>
      <c r="BJ145" s="3"/>
      <c r="BK145" s="5">
        <v>0</v>
      </c>
      <c r="BL145" s="5">
        <v>0</v>
      </c>
      <c r="BM145" s="5">
        <v>0</v>
      </c>
      <c r="BN145" s="5">
        <v>0</v>
      </c>
      <c r="BO145" s="5">
        <v>0</v>
      </c>
      <c r="BP145" s="5">
        <v>0</v>
      </c>
      <c r="BQ145" s="5">
        <v>0</v>
      </c>
      <c r="BR145" s="5">
        <v>0</v>
      </c>
      <c r="BS145" s="5">
        <v>0</v>
      </c>
      <c r="BT145" s="5">
        <v>0</v>
      </c>
      <c r="BU145" s="5">
        <v>0</v>
      </c>
      <c r="BV145" s="5">
        <v>0</v>
      </c>
      <c r="BW145" s="5">
        <v>0</v>
      </c>
      <c r="BX145" s="5">
        <v>0</v>
      </c>
      <c r="BY145" s="3"/>
      <c r="BZ145" s="3"/>
      <c r="CA145" s="5">
        <v>0</v>
      </c>
      <c r="CB145" s="5">
        <v>0</v>
      </c>
      <c r="CC145" s="5">
        <v>0</v>
      </c>
      <c r="CD145" s="3"/>
      <c r="CE145" s="3"/>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0</v>
      </c>
      <c r="DW145" s="5">
        <v>0</v>
      </c>
      <c r="DX145" s="5">
        <v>0</v>
      </c>
      <c r="DY145" s="5">
        <v>0</v>
      </c>
      <c r="DZ145" s="5">
        <v>0</v>
      </c>
      <c r="EA145" s="5">
        <v>0</v>
      </c>
      <c r="EB145" s="5">
        <v>0</v>
      </c>
      <c r="EC145" s="5">
        <v>0</v>
      </c>
      <c r="ED145" s="5">
        <v>0</v>
      </c>
      <c r="EE145" s="5">
        <v>0</v>
      </c>
      <c r="EF145" s="5">
        <v>0</v>
      </c>
      <c r="EG145" s="5">
        <v>0</v>
      </c>
      <c r="EH145" s="5">
        <v>0</v>
      </c>
      <c r="EI145" s="5">
        <v>0</v>
      </c>
      <c r="EJ145" s="5">
        <v>0</v>
      </c>
      <c r="EK145" s="3"/>
      <c r="EL145" s="3"/>
      <c r="EM145" s="3"/>
      <c r="EN145" s="5">
        <v>0</v>
      </c>
      <c r="EO145" s="5">
        <v>0</v>
      </c>
      <c r="EP145" s="5">
        <v>0</v>
      </c>
      <c r="EQ145" s="5">
        <v>0</v>
      </c>
      <c r="ER145" s="5">
        <v>0</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5">
        <v>0</v>
      </c>
      <c r="HL145" s="5">
        <v>0</v>
      </c>
      <c r="HM145" s="5">
        <v>0</v>
      </c>
      <c r="HN145" s="5">
        <v>0</v>
      </c>
      <c r="HO145" s="5">
        <v>0</v>
      </c>
      <c r="HP145" s="5">
        <v>0</v>
      </c>
      <c r="HQ145" s="3"/>
      <c r="HR145" s="3"/>
      <c r="HS145" s="3"/>
      <c r="HT145" s="3"/>
      <c r="HU145" s="5">
        <v>0</v>
      </c>
      <c r="HV145" s="5">
        <v>0</v>
      </c>
      <c r="HW145" s="5">
        <v>0</v>
      </c>
      <c r="HX145" s="5">
        <v>0</v>
      </c>
      <c r="HY145" s="5">
        <v>0</v>
      </c>
      <c r="HZ145" s="5">
        <v>0</v>
      </c>
      <c r="IA145" s="3"/>
      <c r="IB145" s="3"/>
      <c r="IC145" s="3"/>
      <c r="ID145" s="3"/>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0</v>
      </c>
      <c r="IV145" s="5">
        <v>0</v>
      </c>
      <c r="IW145" s="5">
        <v>0</v>
      </c>
      <c r="IX145" s="5">
        <v>0</v>
      </c>
      <c r="IY145" s="5">
        <v>0</v>
      </c>
      <c r="IZ145" s="3"/>
      <c r="JA145" s="3"/>
      <c r="JB145" s="3"/>
      <c r="JC145" s="5">
        <v>0</v>
      </c>
      <c r="JD145" s="5">
        <v>0</v>
      </c>
      <c r="JE145" s="5">
        <v>0</v>
      </c>
      <c r="JF145" s="5">
        <v>0</v>
      </c>
      <c r="JG145" s="5">
        <v>0</v>
      </c>
      <c r="JH145" s="5">
        <v>0</v>
      </c>
      <c r="JI145" s="5">
        <v>0</v>
      </c>
      <c r="JJ145" s="3"/>
      <c r="JK145" s="3"/>
      <c r="JL145" s="3"/>
      <c r="JM145" s="5">
        <v>0</v>
      </c>
      <c r="JN145" s="5">
        <v>0</v>
      </c>
      <c r="JO145" s="5">
        <v>0</v>
      </c>
      <c r="JP145" s="5">
        <v>0</v>
      </c>
      <c r="JQ145" s="5">
        <v>0</v>
      </c>
      <c r="JR145" s="5">
        <v>0</v>
      </c>
      <c r="JS145" s="5">
        <v>0</v>
      </c>
      <c r="JT145" s="5">
        <v>0</v>
      </c>
      <c r="JU145" s="5">
        <v>0</v>
      </c>
    </row>
    <row r="146" spans="1:281" ht="17.25" customHeight="1" x14ac:dyDescent="0.25">
      <c r="A146" s="4" t="s">
        <v>452</v>
      </c>
      <c r="B146" s="4" t="s">
        <v>284</v>
      </c>
      <c r="C146" s="4" t="s">
        <v>279</v>
      </c>
      <c r="D146" s="5">
        <v>877</v>
      </c>
      <c r="E146" s="5">
        <v>333</v>
      </c>
      <c r="F146" s="5">
        <v>169</v>
      </c>
      <c r="G146" s="5">
        <v>123</v>
      </c>
      <c r="H146" s="5">
        <v>69</v>
      </c>
      <c r="I146" s="5">
        <v>16</v>
      </c>
      <c r="J146" s="5">
        <v>0</v>
      </c>
      <c r="K146" s="5">
        <v>14</v>
      </c>
      <c r="L146" s="5">
        <v>9</v>
      </c>
      <c r="M146" s="5">
        <v>8</v>
      </c>
      <c r="N146" s="5">
        <v>0</v>
      </c>
      <c r="O146" s="6">
        <v>41.534999999999997</v>
      </c>
      <c r="P146" s="6">
        <v>75.000780000000006</v>
      </c>
      <c r="Q146" s="6">
        <v>191.7225</v>
      </c>
      <c r="R146" s="6">
        <v>181.63</v>
      </c>
      <c r="S146" s="6">
        <v>393.10333300000002</v>
      </c>
      <c r="T146" s="6">
        <v>766.89</v>
      </c>
      <c r="U146" s="7">
        <v>3</v>
      </c>
      <c r="V146" s="7">
        <v>6</v>
      </c>
      <c r="W146" s="7">
        <v>12</v>
      </c>
      <c r="X146" s="5">
        <v>0</v>
      </c>
      <c r="Y146" s="5">
        <v>0</v>
      </c>
      <c r="Z146" s="5">
        <v>0</v>
      </c>
      <c r="AA146" s="5">
        <v>0</v>
      </c>
      <c r="AB146" s="3"/>
      <c r="AC146" s="3"/>
      <c r="AD146" s="3"/>
      <c r="AE146" s="3"/>
      <c r="AF146" s="3"/>
      <c r="AG146" s="3"/>
      <c r="AH146" s="3"/>
      <c r="AI146" s="3"/>
      <c r="AJ146" s="3"/>
      <c r="AK146" s="5">
        <v>0</v>
      </c>
      <c r="AL146" s="5">
        <v>0</v>
      </c>
      <c r="AM146" s="5">
        <v>0</v>
      </c>
      <c r="AN146" s="5">
        <v>0</v>
      </c>
      <c r="AO146" s="3"/>
      <c r="AP146" s="3"/>
      <c r="AQ146" s="3"/>
      <c r="AR146" s="3"/>
      <c r="AS146" s="3"/>
      <c r="AT146" s="3"/>
      <c r="AU146" s="3"/>
      <c r="AV146" s="3"/>
      <c r="AW146" s="3"/>
      <c r="AX146" s="5">
        <v>0</v>
      </c>
      <c r="AY146" s="5">
        <v>0</v>
      </c>
      <c r="AZ146" s="5">
        <v>3</v>
      </c>
      <c r="BA146" s="5">
        <v>3</v>
      </c>
      <c r="BB146" s="6">
        <v>42.16</v>
      </c>
      <c r="BC146" s="6">
        <v>46.073338</v>
      </c>
      <c r="BD146" s="6">
        <v>49.927287999999997</v>
      </c>
      <c r="BE146" s="6">
        <v>168.64</v>
      </c>
      <c r="BF146" s="6">
        <v>1207.27</v>
      </c>
      <c r="BG146" s="6">
        <v>2945.71</v>
      </c>
      <c r="BH146" s="7">
        <v>4</v>
      </c>
      <c r="BI146" s="7">
        <v>24</v>
      </c>
      <c r="BJ146" s="7">
        <v>59</v>
      </c>
      <c r="BK146" s="5">
        <v>0</v>
      </c>
      <c r="BL146" s="5">
        <v>0</v>
      </c>
      <c r="BM146" s="5">
        <v>0</v>
      </c>
      <c r="BN146" s="5">
        <v>1</v>
      </c>
      <c r="BO146" s="5">
        <v>0</v>
      </c>
      <c r="BP146" s="5">
        <v>0</v>
      </c>
      <c r="BQ146" s="5">
        <v>1</v>
      </c>
      <c r="BR146" s="5">
        <v>0</v>
      </c>
      <c r="BS146" s="5">
        <v>1</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1</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5">
        <v>0</v>
      </c>
      <c r="GN146" s="5">
        <v>0</v>
      </c>
      <c r="GO146" s="5">
        <v>0</v>
      </c>
      <c r="GP146" s="5">
        <v>0</v>
      </c>
      <c r="GQ146" s="5">
        <v>0</v>
      </c>
      <c r="GR146" s="5">
        <v>0</v>
      </c>
      <c r="GS146" s="5">
        <v>0</v>
      </c>
      <c r="GT146" s="5">
        <v>0</v>
      </c>
      <c r="GU146" s="5">
        <v>0</v>
      </c>
      <c r="GV146" s="5">
        <v>0</v>
      </c>
      <c r="GW146" s="5">
        <v>0</v>
      </c>
      <c r="GX146" s="5">
        <v>0</v>
      </c>
      <c r="GY146" s="5">
        <v>0</v>
      </c>
      <c r="GZ146" s="5">
        <v>0</v>
      </c>
      <c r="HA146" s="5">
        <v>0</v>
      </c>
      <c r="HB146" s="5">
        <v>0</v>
      </c>
      <c r="HC146" s="5">
        <v>0</v>
      </c>
      <c r="HD146" s="5">
        <v>0</v>
      </c>
      <c r="HE146" s="5">
        <v>0</v>
      </c>
      <c r="HF146" s="5">
        <v>0</v>
      </c>
      <c r="HG146" s="5">
        <v>0</v>
      </c>
      <c r="HH146" s="5">
        <v>0</v>
      </c>
      <c r="HI146" s="5">
        <v>0</v>
      </c>
      <c r="HJ146" s="5">
        <v>0</v>
      </c>
      <c r="HK146" s="5">
        <v>0</v>
      </c>
      <c r="HL146" s="5">
        <v>0</v>
      </c>
      <c r="HM146" s="5">
        <v>0</v>
      </c>
      <c r="HN146" s="5">
        <v>0</v>
      </c>
      <c r="HO146" s="5">
        <v>0</v>
      </c>
      <c r="HP146" s="5">
        <v>0</v>
      </c>
      <c r="HQ146" s="5">
        <v>0</v>
      </c>
      <c r="HR146" s="5">
        <v>0</v>
      </c>
      <c r="HS146" s="5">
        <v>0</v>
      </c>
      <c r="HT146" s="5">
        <v>0</v>
      </c>
      <c r="HU146" s="5">
        <v>0</v>
      </c>
      <c r="HV146" s="5">
        <v>0</v>
      </c>
      <c r="HW146" s="5">
        <v>0</v>
      </c>
      <c r="HX146" s="5">
        <v>0</v>
      </c>
      <c r="HY146" s="5">
        <v>0</v>
      </c>
      <c r="HZ146" s="5">
        <v>0</v>
      </c>
      <c r="IA146" s="5">
        <v>0</v>
      </c>
      <c r="IB146" s="5">
        <v>0</v>
      </c>
      <c r="IC146" s="5">
        <v>0</v>
      </c>
      <c r="ID146" s="5">
        <v>0</v>
      </c>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0</v>
      </c>
      <c r="JE146" s="5">
        <v>0</v>
      </c>
      <c r="JF146" s="5">
        <v>0</v>
      </c>
      <c r="JG146" s="5">
        <v>0</v>
      </c>
      <c r="JH146" s="5">
        <v>0</v>
      </c>
      <c r="JI146" s="5">
        <v>0</v>
      </c>
      <c r="JJ146" s="3"/>
      <c r="JK146" s="3"/>
      <c r="JL146" s="3"/>
      <c r="JM146" s="5">
        <v>0</v>
      </c>
      <c r="JN146" s="5">
        <v>0</v>
      </c>
      <c r="JO146" s="5">
        <v>9</v>
      </c>
      <c r="JP146" s="5">
        <v>9</v>
      </c>
      <c r="JQ146" s="5">
        <v>1</v>
      </c>
      <c r="JR146" s="5">
        <v>1</v>
      </c>
      <c r="JS146" s="5">
        <v>0</v>
      </c>
      <c r="JT146" s="5">
        <v>0</v>
      </c>
      <c r="JU146" s="5">
        <v>12</v>
      </c>
    </row>
    <row r="147" spans="1:281" ht="17.25" customHeight="1" x14ac:dyDescent="0.25">
      <c r="A147" s="4" t="s">
        <v>453</v>
      </c>
      <c r="B147" s="4" t="s">
        <v>288</v>
      </c>
      <c r="C147" s="4" t="s">
        <v>279</v>
      </c>
      <c r="D147" s="5">
        <v>443</v>
      </c>
      <c r="E147" s="5">
        <v>115</v>
      </c>
      <c r="F147" s="5">
        <v>60</v>
      </c>
      <c r="G147" s="5">
        <v>54</v>
      </c>
      <c r="H147" s="5">
        <v>26</v>
      </c>
      <c r="I147" s="5">
        <v>12</v>
      </c>
      <c r="J147" s="5">
        <v>0</v>
      </c>
      <c r="K147" s="5">
        <v>10</v>
      </c>
      <c r="L147" s="5">
        <v>3</v>
      </c>
      <c r="M147" s="5">
        <v>3</v>
      </c>
      <c r="N147" s="5">
        <v>0</v>
      </c>
      <c r="O147" s="6">
        <v>37.983333000000002</v>
      </c>
      <c r="P147" s="6">
        <v>56.604111000000003</v>
      </c>
      <c r="Q147" s="6">
        <v>72.573999999999998</v>
      </c>
      <c r="R147" s="6">
        <v>113.95</v>
      </c>
      <c r="S147" s="6">
        <v>277.45</v>
      </c>
      <c r="T147" s="6">
        <v>362.87</v>
      </c>
      <c r="U147" s="7">
        <v>3</v>
      </c>
      <c r="V147" s="7">
        <v>4</v>
      </c>
      <c r="W147" s="7">
        <v>6</v>
      </c>
      <c r="X147" s="5">
        <v>0</v>
      </c>
      <c r="Y147" s="5">
        <v>0</v>
      </c>
      <c r="Z147" s="5">
        <v>0</v>
      </c>
      <c r="AA147" s="5">
        <v>0</v>
      </c>
      <c r="AB147" s="3"/>
      <c r="AC147" s="3"/>
      <c r="AD147" s="3"/>
      <c r="AE147" s="3"/>
      <c r="AF147" s="3"/>
      <c r="AG147" s="3"/>
      <c r="AH147" s="3"/>
      <c r="AI147" s="3"/>
      <c r="AJ147" s="3"/>
      <c r="AK147" s="5">
        <v>0</v>
      </c>
      <c r="AL147" s="5">
        <v>0</v>
      </c>
      <c r="AM147" s="5">
        <v>0</v>
      </c>
      <c r="AN147" s="5">
        <v>0</v>
      </c>
      <c r="AO147" s="3"/>
      <c r="AP147" s="3"/>
      <c r="AQ147" s="3"/>
      <c r="AR147" s="3"/>
      <c r="AS147" s="3"/>
      <c r="AT147" s="3"/>
      <c r="AU147" s="3"/>
      <c r="AV147" s="3"/>
      <c r="AW147" s="3"/>
      <c r="AX147" s="5">
        <v>0</v>
      </c>
      <c r="AY147" s="5">
        <v>0</v>
      </c>
      <c r="AZ147" s="5">
        <v>1</v>
      </c>
      <c r="BA147" s="5">
        <v>1</v>
      </c>
      <c r="BB147" s="6">
        <v>47.808750000000003</v>
      </c>
      <c r="BC147" s="6">
        <v>47.808750000000003</v>
      </c>
      <c r="BD147" s="6">
        <v>47.808750000000003</v>
      </c>
      <c r="BE147" s="6">
        <v>382.47</v>
      </c>
      <c r="BF147" s="6">
        <v>382.47</v>
      </c>
      <c r="BG147" s="6">
        <v>382.47</v>
      </c>
      <c r="BH147" s="7">
        <v>8</v>
      </c>
      <c r="BI147" s="7">
        <v>8</v>
      </c>
      <c r="BJ147" s="7">
        <v>8</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0</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0</v>
      </c>
      <c r="JF147" s="5">
        <v>0</v>
      </c>
      <c r="JG147" s="5">
        <v>0</v>
      </c>
      <c r="JH147" s="5">
        <v>0</v>
      </c>
      <c r="JI147" s="5">
        <v>0</v>
      </c>
      <c r="JJ147" s="3"/>
      <c r="JK147" s="3"/>
      <c r="JL147" s="3"/>
      <c r="JM147" s="5">
        <v>0</v>
      </c>
      <c r="JN147" s="5">
        <v>0</v>
      </c>
      <c r="JO147" s="5">
        <v>3</v>
      </c>
      <c r="JP147" s="5">
        <v>3</v>
      </c>
      <c r="JQ147" s="5">
        <v>0</v>
      </c>
      <c r="JR147" s="5">
        <v>0</v>
      </c>
      <c r="JS147" s="5">
        <v>0</v>
      </c>
      <c r="JT147" s="5">
        <v>0</v>
      </c>
      <c r="JU147" s="5">
        <v>4</v>
      </c>
    </row>
    <row r="148" spans="1:281" ht="17.25" customHeight="1" x14ac:dyDescent="0.25">
      <c r="A148" s="4" t="s">
        <v>454</v>
      </c>
      <c r="B148" s="4" t="s">
        <v>283</v>
      </c>
      <c r="C148" s="4" t="s">
        <v>282</v>
      </c>
      <c r="D148" s="5">
        <v>94</v>
      </c>
      <c r="E148" s="5">
        <v>19</v>
      </c>
      <c r="F148" s="5">
        <v>11</v>
      </c>
      <c r="G148" s="5">
        <v>7</v>
      </c>
      <c r="H148" s="5">
        <v>4</v>
      </c>
      <c r="I148" s="5">
        <v>0</v>
      </c>
      <c r="J148" s="5">
        <v>0</v>
      </c>
      <c r="K148" s="5">
        <v>0</v>
      </c>
      <c r="L148" s="5">
        <v>0</v>
      </c>
      <c r="M148" s="5">
        <v>0</v>
      </c>
      <c r="N148" s="5">
        <v>0</v>
      </c>
      <c r="O148" s="3"/>
      <c r="P148" s="3"/>
      <c r="Q148" s="3"/>
      <c r="R148" s="3"/>
      <c r="S148" s="3"/>
      <c r="T148" s="3"/>
      <c r="U148" s="3"/>
      <c r="V148" s="3"/>
      <c r="W148" s="3"/>
      <c r="X148" s="5">
        <v>0</v>
      </c>
      <c r="Y148" s="5">
        <v>0</v>
      </c>
      <c r="Z148" s="5">
        <v>1</v>
      </c>
      <c r="AA148" s="5">
        <v>2</v>
      </c>
      <c r="AB148" s="6">
        <v>10.67</v>
      </c>
      <c r="AC148" s="6">
        <v>89.65</v>
      </c>
      <c r="AD148" s="6">
        <v>214.6</v>
      </c>
      <c r="AE148" s="6">
        <v>643.79999999999995</v>
      </c>
      <c r="AF148" s="6">
        <v>717.23</v>
      </c>
      <c r="AG148" s="6">
        <v>790.67</v>
      </c>
      <c r="AH148" s="7">
        <v>3</v>
      </c>
      <c r="AI148" s="7">
        <v>8</v>
      </c>
      <c r="AJ148" s="7">
        <v>13</v>
      </c>
      <c r="AK148" s="5">
        <v>1</v>
      </c>
      <c r="AL148" s="5">
        <v>1</v>
      </c>
      <c r="AM148" s="5">
        <v>0</v>
      </c>
      <c r="AN148" s="5">
        <v>0</v>
      </c>
      <c r="AO148" s="3"/>
      <c r="AP148" s="3"/>
      <c r="AQ148" s="3"/>
      <c r="AR148" s="3"/>
      <c r="AS148" s="3"/>
      <c r="AT148" s="3"/>
      <c r="AU148" s="3"/>
      <c r="AV148" s="3"/>
      <c r="AW148" s="3"/>
      <c r="AX148" s="5">
        <v>0</v>
      </c>
      <c r="AY148" s="5">
        <v>0</v>
      </c>
      <c r="AZ148" s="5">
        <v>0</v>
      </c>
      <c r="BA148" s="5">
        <v>0</v>
      </c>
      <c r="BB148" s="3"/>
      <c r="BC148" s="3"/>
      <c r="BD148" s="3"/>
      <c r="BE148" s="3"/>
      <c r="BF148" s="3"/>
      <c r="BG148" s="3"/>
      <c r="BH148" s="3"/>
      <c r="BI148" s="3"/>
      <c r="BJ148" s="3"/>
      <c r="BK148" s="5">
        <v>0</v>
      </c>
      <c r="BL148" s="5">
        <v>0</v>
      </c>
      <c r="BM148" s="5">
        <v>0</v>
      </c>
      <c r="BN148" s="5">
        <v>1</v>
      </c>
      <c r="BO148" s="5">
        <v>0</v>
      </c>
      <c r="BP148" s="5">
        <v>0</v>
      </c>
      <c r="BQ148" s="5">
        <v>1</v>
      </c>
      <c r="BR148" s="5">
        <v>0</v>
      </c>
      <c r="BS148" s="5">
        <v>1</v>
      </c>
      <c r="BT148" s="5">
        <v>1</v>
      </c>
      <c r="BU148" s="5">
        <v>1</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1</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1</v>
      </c>
      <c r="DW148" s="5">
        <v>0</v>
      </c>
      <c r="DX148" s="5">
        <v>0</v>
      </c>
      <c r="DY148" s="5">
        <v>0</v>
      </c>
      <c r="DZ148" s="5">
        <v>0</v>
      </c>
      <c r="EA148" s="5">
        <v>0</v>
      </c>
      <c r="EB148" s="5">
        <v>1</v>
      </c>
      <c r="EC148" s="5">
        <v>0</v>
      </c>
      <c r="ED148" s="5">
        <v>0</v>
      </c>
      <c r="EE148" s="5">
        <v>0</v>
      </c>
      <c r="EF148" s="5">
        <v>0</v>
      </c>
      <c r="EG148" s="5">
        <v>1</v>
      </c>
      <c r="EH148" s="5">
        <v>0</v>
      </c>
      <c r="EI148" s="5">
        <v>0</v>
      </c>
      <c r="EJ148" s="5">
        <v>0</v>
      </c>
      <c r="EK148" s="6">
        <v>605.79999999999995</v>
      </c>
      <c r="EL148" s="6">
        <v>605.79999999999995</v>
      </c>
      <c r="EM148" s="6">
        <v>605.79999999999995</v>
      </c>
      <c r="EN148" s="5">
        <v>5</v>
      </c>
      <c r="EO148" s="5">
        <v>0</v>
      </c>
      <c r="EP148" s="5">
        <v>0</v>
      </c>
      <c r="EQ148" s="5">
        <v>1</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0</v>
      </c>
      <c r="JF148" s="5">
        <v>0</v>
      </c>
      <c r="JG148" s="5">
        <v>0</v>
      </c>
      <c r="JH148" s="5">
        <v>0</v>
      </c>
      <c r="JI148" s="5">
        <v>0</v>
      </c>
      <c r="JJ148" s="3"/>
      <c r="JK148" s="3"/>
      <c r="JL148" s="3"/>
      <c r="JM148" s="5">
        <v>0</v>
      </c>
      <c r="JN148" s="5">
        <v>0</v>
      </c>
      <c r="JO148" s="5">
        <v>0</v>
      </c>
      <c r="JP148" s="5">
        <v>0</v>
      </c>
      <c r="JQ148" s="5">
        <v>0</v>
      </c>
      <c r="JR148" s="5">
        <v>0</v>
      </c>
      <c r="JS148" s="3"/>
      <c r="JT148" s="5">
        <v>6</v>
      </c>
      <c r="JU148" s="5">
        <v>3</v>
      </c>
    </row>
    <row r="149" spans="1:281" ht="17.25" customHeight="1" x14ac:dyDescent="0.25">
      <c r="A149" s="4" t="s">
        <v>455</v>
      </c>
      <c r="B149" s="4" t="s">
        <v>287</v>
      </c>
      <c r="C149" s="4" t="s">
        <v>279</v>
      </c>
      <c r="D149" s="5">
        <v>102</v>
      </c>
      <c r="E149" s="5">
        <v>35</v>
      </c>
      <c r="F149" s="5">
        <v>19</v>
      </c>
      <c r="G149" s="5">
        <v>12</v>
      </c>
      <c r="H149" s="5">
        <v>6</v>
      </c>
      <c r="I149" s="5">
        <v>1</v>
      </c>
      <c r="J149" s="5">
        <v>0</v>
      </c>
      <c r="K149" s="5">
        <v>1</v>
      </c>
      <c r="L149" s="5">
        <v>1</v>
      </c>
      <c r="M149" s="5">
        <v>1</v>
      </c>
      <c r="N149" s="5">
        <v>0</v>
      </c>
      <c r="O149" s="6">
        <v>50.967390999999999</v>
      </c>
      <c r="P149" s="6">
        <v>50.967390999999999</v>
      </c>
      <c r="Q149" s="6">
        <v>50.967390999999999</v>
      </c>
      <c r="R149" s="6">
        <v>1172.25</v>
      </c>
      <c r="S149" s="6">
        <v>1172.25</v>
      </c>
      <c r="T149" s="6">
        <v>1172.25</v>
      </c>
      <c r="U149" s="7">
        <v>23</v>
      </c>
      <c r="V149" s="7">
        <v>23</v>
      </c>
      <c r="W149" s="7">
        <v>23</v>
      </c>
      <c r="X149" s="5">
        <v>0</v>
      </c>
      <c r="Y149" s="5">
        <v>0</v>
      </c>
      <c r="Z149" s="5">
        <v>0</v>
      </c>
      <c r="AA149" s="5">
        <v>0</v>
      </c>
      <c r="AB149" s="3"/>
      <c r="AC149" s="3"/>
      <c r="AD149" s="3"/>
      <c r="AE149" s="3"/>
      <c r="AF149" s="3"/>
      <c r="AG149" s="3"/>
      <c r="AH149" s="3"/>
      <c r="AI149" s="3"/>
      <c r="AJ149" s="3"/>
      <c r="AK149" s="5">
        <v>0</v>
      </c>
      <c r="AL149" s="5">
        <v>0</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0</v>
      </c>
      <c r="DW149" s="5">
        <v>0</v>
      </c>
      <c r="DX149" s="5">
        <v>0</v>
      </c>
      <c r="DY149" s="5">
        <v>0</v>
      </c>
      <c r="DZ149" s="5">
        <v>0</v>
      </c>
      <c r="EA149" s="5">
        <v>0</v>
      </c>
      <c r="EB149" s="5">
        <v>0</v>
      </c>
      <c r="EC149" s="5">
        <v>0</v>
      </c>
      <c r="ED149" s="5">
        <v>0</v>
      </c>
      <c r="EE149" s="5">
        <v>0</v>
      </c>
      <c r="EF149" s="5">
        <v>0</v>
      </c>
      <c r="EG149" s="5">
        <v>0</v>
      </c>
      <c r="EH149" s="5">
        <v>0</v>
      </c>
      <c r="EI149" s="5">
        <v>0</v>
      </c>
      <c r="EJ149" s="5">
        <v>0</v>
      </c>
      <c r="EK149" s="3"/>
      <c r="EL149" s="3"/>
      <c r="EM149" s="3"/>
      <c r="EN149" s="5">
        <v>0</v>
      </c>
      <c r="EO149" s="5">
        <v>0</v>
      </c>
      <c r="EP149" s="5">
        <v>0</v>
      </c>
      <c r="EQ149" s="5">
        <v>0</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0</v>
      </c>
      <c r="IW149" s="5">
        <v>0</v>
      </c>
      <c r="IX149" s="5">
        <v>0</v>
      </c>
      <c r="IY149" s="5">
        <v>0</v>
      </c>
      <c r="IZ149" s="3"/>
      <c r="JA149" s="3"/>
      <c r="JB149" s="3"/>
      <c r="JC149" s="5">
        <v>0</v>
      </c>
      <c r="JD149" s="5">
        <v>0</v>
      </c>
      <c r="JE149" s="5">
        <v>0</v>
      </c>
      <c r="JF149" s="5">
        <v>0</v>
      </c>
      <c r="JG149" s="5">
        <v>0</v>
      </c>
      <c r="JH149" s="5">
        <v>0</v>
      </c>
      <c r="JI149" s="5">
        <v>0</v>
      </c>
      <c r="JJ149" s="3"/>
      <c r="JK149" s="3"/>
      <c r="JL149" s="3"/>
      <c r="JM149" s="5">
        <v>0</v>
      </c>
      <c r="JN149" s="5">
        <v>0</v>
      </c>
      <c r="JO149" s="5">
        <v>0</v>
      </c>
      <c r="JP149" s="5">
        <v>0</v>
      </c>
      <c r="JQ149" s="5">
        <v>0</v>
      </c>
      <c r="JR149" s="5">
        <v>0</v>
      </c>
      <c r="JS149" s="5">
        <v>0</v>
      </c>
      <c r="JT149" s="5">
        <v>0</v>
      </c>
      <c r="JU149" s="5">
        <v>1</v>
      </c>
    </row>
    <row r="150" spans="1:281" ht="17.25" customHeight="1" x14ac:dyDescent="0.25">
      <c r="A150" s="4" t="s">
        <v>456</v>
      </c>
      <c r="B150" s="4" t="s">
        <v>283</v>
      </c>
      <c r="C150" s="4" t="s">
        <v>281</v>
      </c>
      <c r="D150" s="5">
        <v>302</v>
      </c>
      <c r="E150" s="5">
        <v>133</v>
      </c>
      <c r="F150" s="5">
        <v>62</v>
      </c>
      <c r="G150" s="5">
        <v>15</v>
      </c>
      <c r="H150" s="5">
        <v>10</v>
      </c>
      <c r="I150" s="5">
        <v>8</v>
      </c>
      <c r="J150" s="5">
        <v>0</v>
      </c>
      <c r="K150" s="5">
        <v>8</v>
      </c>
      <c r="L150" s="5">
        <v>4</v>
      </c>
      <c r="M150" s="5">
        <v>2</v>
      </c>
      <c r="N150" s="5">
        <v>0</v>
      </c>
      <c r="O150" s="6">
        <v>40</v>
      </c>
      <c r="P150" s="6">
        <v>42.515000000000001</v>
      </c>
      <c r="Q150" s="6">
        <v>50.06</v>
      </c>
      <c r="R150" s="6">
        <v>120</v>
      </c>
      <c r="S150" s="6">
        <v>140.06</v>
      </c>
      <c r="T150" s="6">
        <v>200.24</v>
      </c>
      <c r="U150" s="7">
        <v>3</v>
      </c>
      <c r="V150" s="7">
        <v>3.25</v>
      </c>
      <c r="W150" s="7">
        <v>4</v>
      </c>
      <c r="X150" s="5">
        <v>0</v>
      </c>
      <c r="Y150" s="5">
        <v>0</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0</v>
      </c>
      <c r="BA150" s="5">
        <v>0</v>
      </c>
      <c r="BB150" s="3"/>
      <c r="BC150" s="3"/>
      <c r="BD150" s="3"/>
      <c r="BE150" s="3"/>
      <c r="BF150" s="3"/>
      <c r="BG150" s="3"/>
      <c r="BH150" s="3"/>
      <c r="BI150" s="3"/>
      <c r="BJ150" s="3"/>
      <c r="BK150" s="5">
        <v>0</v>
      </c>
      <c r="BL150" s="5">
        <v>0</v>
      </c>
      <c r="BM150" s="5">
        <v>0</v>
      </c>
      <c r="BN150" s="5">
        <v>1</v>
      </c>
      <c r="BO150" s="5">
        <v>0</v>
      </c>
      <c r="BP150" s="5">
        <v>0</v>
      </c>
      <c r="BQ150" s="5">
        <v>1</v>
      </c>
      <c r="BR150" s="5">
        <v>0</v>
      </c>
      <c r="BS150" s="5">
        <v>1</v>
      </c>
      <c r="BT150" s="5">
        <v>1</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1</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1</v>
      </c>
      <c r="JF150" s="5">
        <v>0</v>
      </c>
      <c r="JG150" s="5">
        <v>0</v>
      </c>
      <c r="JH150" s="5">
        <v>0</v>
      </c>
      <c r="JI150" s="5">
        <v>0</v>
      </c>
      <c r="JJ150" s="3"/>
      <c r="JK150" s="3"/>
      <c r="JL150" s="3"/>
      <c r="JM150" s="5">
        <v>0</v>
      </c>
      <c r="JN150" s="5">
        <v>0</v>
      </c>
      <c r="JO150" s="5">
        <v>0</v>
      </c>
      <c r="JP150" s="5">
        <v>0</v>
      </c>
      <c r="JQ150" s="5">
        <v>0</v>
      </c>
      <c r="JR150" s="5">
        <v>0</v>
      </c>
      <c r="JS150" s="5">
        <v>4</v>
      </c>
      <c r="JT150" s="5">
        <v>4</v>
      </c>
      <c r="JU150" s="3"/>
    </row>
    <row r="151" spans="1:281" ht="17.25" customHeight="1" x14ac:dyDescent="0.25">
      <c r="A151" s="4" t="s">
        <v>457</v>
      </c>
      <c r="B151" s="4" t="s">
        <v>288</v>
      </c>
      <c r="C151" s="4" t="s">
        <v>279</v>
      </c>
      <c r="D151" s="5">
        <v>497</v>
      </c>
      <c r="E151" s="5">
        <v>145</v>
      </c>
      <c r="F151" s="5">
        <v>78</v>
      </c>
      <c r="G151" s="5">
        <v>67</v>
      </c>
      <c r="H151" s="5">
        <v>36</v>
      </c>
      <c r="I151" s="5">
        <v>7</v>
      </c>
      <c r="J151" s="5">
        <v>0</v>
      </c>
      <c r="K151" s="5">
        <v>6</v>
      </c>
      <c r="L151" s="5">
        <v>7</v>
      </c>
      <c r="M151" s="5">
        <v>6</v>
      </c>
      <c r="N151" s="5">
        <v>0</v>
      </c>
      <c r="O151" s="6">
        <v>27.227273</v>
      </c>
      <c r="P151" s="6">
        <v>50.432400000000001</v>
      </c>
      <c r="Q151" s="6">
        <v>115.232857</v>
      </c>
      <c r="R151" s="6">
        <v>60.83</v>
      </c>
      <c r="S151" s="6">
        <v>315.601429</v>
      </c>
      <c r="T151" s="6">
        <v>806.63</v>
      </c>
      <c r="U151" s="7">
        <v>2</v>
      </c>
      <c r="V151" s="7">
        <v>6</v>
      </c>
      <c r="W151" s="7">
        <v>11</v>
      </c>
      <c r="X151" s="5">
        <v>3</v>
      </c>
      <c r="Y151" s="5">
        <v>3</v>
      </c>
      <c r="Z151" s="5">
        <v>1</v>
      </c>
      <c r="AA151" s="5">
        <v>1</v>
      </c>
      <c r="AB151" s="6">
        <v>19.619394</v>
      </c>
      <c r="AC151" s="6">
        <v>19.619394</v>
      </c>
      <c r="AD151" s="6">
        <v>19.619394</v>
      </c>
      <c r="AE151" s="6">
        <v>647.44000000000005</v>
      </c>
      <c r="AF151" s="6">
        <v>647.44000000000005</v>
      </c>
      <c r="AG151" s="6">
        <v>647.44000000000005</v>
      </c>
      <c r="AH151" s="7">
        <v>33</v>
      </c>
      <c r="AI151" s="7">
        <v>33</v>
      </c>
      <c r="AJ151" s="7">
        <v>33</v>
      </c>
      <c r="AK151" s="5">
        <v>0</v>
      </c>
      <c r="AL151" s="5">
        <v>0</v>
      </c>
      <c r="AM151" s="5">
        <v>0</v>
      </c>
      <c r="AN151" s="5">
        <v>0</v>
      </c>
      <c r="AO151" s="3"/>
      <c r="AP151" s="3"/>
      <c r="AQ151" s="3"/>
      <c r="AR151" s="3"/>
      <c r="AS151" s="3"/>
      <c r="AT151" s="3"/>
      <c r="AU151" s="3"/>
      <c r="AV151" s="3"/>
      <c r="AW151" s="3"/>
      <c r="AX151" s="5">
        <v>0</v>
      </c>
      <c r="AY151" s="5">
        <v>0</v>
      </c>
      <c r="AZ151" s="5">
        <v>1</v>
      </c>
      <c r="BA151" s="5">
        <v>1</v>
      </c>
      <c r="BB151" s="6">
        <v>47.202500000000001</v>
      </c>
      <c r="BC151" s="6">
        <v>47.202500000000001</v>
      </c>
      <c r="BD151" s="6">
        <v>47.202500000000001</v>
      </c>
      <c r="BE151" s="6">
        <v>377.62</v>
      </c>
      <c r="BF151" s="6">
        <v>377.62</v>
      </c>
      <c r="BG151" s="6">
        <v>377.62</v>
      </c>
      <c r="BH151" s="7">
        <v>8</v>
      </c>
      <c r="BI151" s="7">
        <v>8</v>
      </c>
      <c r="BJ151" s="7">
        <v>8</v>
      </c>
      <c r="BK151" s="5">
        <v>0</v>
      </c>
      <c r="BL151" s="5">
        <v>0</v>
      </c>
      <c r="BM151" s="5">
        <v>0</v>
      </c>
      <c r="BN151" s="5">
        <v>1</v>
      </c>
      <c r="BO151" s="5">
        <v>0</v>
      </c>
      <c r="BP151" s="5">
        <v>0</v>
      </c>
      <c r="BQ151" s="5">
        <v>1</v>
      </c>
      <c r="BR151" s="5">
        <v>0</v>
      </c>
      <c r="BS151" s="5">
        <v>1</v>
      </c>
      <c r="BT151" s="5">
        <v>1</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1</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3"/>
      <c r="EL151" s="3"/>
      <c r="EM151" s="3"/>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0</v>
      </c>
      <c r="JE151" s="5">
        <v>1</v>
      </c>
      <c r="JF151" s="5">
        <v>0</v>
      </c>
      <c r="JG151" s="5">
        <v>0</v>
      </c>
      <c r="JH151" s="5">
        <v>0</v>
      </c>
      <c r="JI151" s="5">
        <v>0</v>
      </c>
      <c r="JJ151" s="3"/>
      <c r="JK151" s="3"/>
      <c r="JL151" s="3"/>
      <c r="JM151" s="5">
        <v>0</v>
      </c>
      <c r="JN151" s="5">
        <v>0</v>
      </c>
      <c r="JO151" s="5">
        <v>13</v>
      </c>
      <c r="JP151" s="5">
        <v>11</v>
      </c>
      <c r="JQ151" s="5">
        <v>0</v>
      </c>
      <c r="JR151" s="5">
        <v>0</v>
      </c>
      <c r="JS151" s="5">
        <v>0</v>
      </c>
      <c r="JT151" s="5">
        <v>0</v>
      </c>
      <c r="JU151" s="5">
        <v>9</v>
      </c>
    </row>
    <row r="152" spans="1:281" ht="17.25" customHeight="1" x14ac:dyDescent="0.25">
      <c r="A152" s="4" t="s">
        <v>458</v>
      </c>
      <c r="B152" s="4" t="s">
        <v>288</v>
      </c>
      <c r="C152" s="4" t="s">
        <v>279</v>
      </c>
      <c r="D152" s="5">
        <v>2127</v>
      </c>
      <c r="E152" s="5">
        <v>614</v>
      </c>
      <c r="F152" s="5">
        <v>341</v>
      </c>
      <c r="G152" s="5">
        <v>240</v>
      </c>
      <c r="H152" s="5">
        <v>128</v>
      </c>
      <c r="I152" s="5">
        <v>30</v>
      </c>
      <c r="J152" s="5">
        <v>0</v>
      </c>
      <c r="K152" s="5">
        <v>24</v>
      </c>
      <c r="L152" s="5">
        <v>15</v>
      </c>
      <c r="M152" s="5">
        <v>14</v>
      </c>
      <c r="N152" s="5">
        <v>0</v>
      </c>
      <c r="O152" s="6">
        <v>15.577999999999999</v>
      </c>
      <c r="P152" s="6">
        <v>44.953364999999998</v>
      </c>
      <c r="Q152" s="6">
        <v>112.83750000000001</v>
      </c>
      <c r="R152" s="6">
        <v>77.89</v>
      </c>
      <c r="S152" s="6">
        <v>289.05266699999999</v>
      </c>
      <c r="T152" s="6">
        <v>607.44000000000005</v>
      </c>
      <c r="U152" s="7">
        <v>2</v>
      </c>
      <c r="V152" s="7">
        <v>7</v>
      </c>
      <c r="W152" s="7">
        <v>12</v>
      </c>
      <c r="X152" s="5">
        <v>2</v>
      </c>
      <c r="Y152" s="5">
        <v>2</v>
      </c>
      <c r="Z152" s="5">
        <v>6</v>
      </c>
      <c r="AA152" s="5">
        <v>6</v>
      </c>
      <c r="AB152" s="6">
        <v>23.279230999999999</v>
      </c>
      <c r="AC152" s="6">
        <v>44.739857999999998</v>
      </c>
      <c r="AD152" s="6">
        <v>77.895555999999999</v>
      </c>
      <c r="AE152" s="6">
        <v>302.63</v>
      </c>
      <c r="AF152" s="6">
        <v>897.73166700000002</v>
      </c>
      <c r="AG152" s="6">
        <v>2804.24</v>
      </c>
      <c r="AH152" s="7">
        <v>10</v>
      </c>
      <c r="AI152" s="7">
        <v>17</v>
      </c>
      <c r="AJ152" s="7">
        <v>36</v>
      </c>
      <c r="AK152" s="5">
        <v>0</v>
      </c>
      <c r="AL152" s="5">
        <v>0</v>
      </c>
      <c r="AM152" s="5">
        <v>0</v>
      </c>
      <c r="AN152" s="5">
        <v>0</v>
      </c>
      <c r="AO152" s="3"/>
      <c r="AP152" s="3"/>
      <c r="AQ152" s="3"/>
      <c r="AR152" s="3"/>
      <c r="AS152" s="3"/>
      <c r="AT152" s="3"/>
      <c r="AU152" s="3"/>
      <c r="AV152" s="3"/>
      <c r="AW152" s="3"/>
      <c r="AX152" s="5">
        <v>0</v>
      </c>
      <c r="AY152" s="5">
        <v>0</v>
      </c>
      <c r="AZ152" s="5">
        <v>3</v>
      </c>
      <c r="BA152" s="5">
        <v>3</v>
      </c>
      <c r="BB152" s="6">
        <v>19.561250000000001</v>
      </c>
      <c r="BC152" s="6">
        <v>39.100278000000003</v>
      </c>
      <c r="BD152" s="6">
        <v>67.746250000000003</v>
      </c>
      <c r="BE152" s="6">
        <v>179.96</v>
      </c>
      <c r="BF152" s="6">
        <v>706.28333299999997</v>
      </c>
      <c r="BG152" s="6">
        <v>1625.91</v>
      </c>
      <c r="BH152" s="7">
        <v>6</v>
      </c>
      <c r="BI152" s="7">
        <v>15</v>
      </c>
      <c r="BJ152" s="7">
        <v>24</v>
      </c>
      <c r="BK152" s="5">
        <v>0</v>
      </c>
      <c r="BL152" s="5">
        <v>0</v>
      </c>
      <c r="BM152" s="5">
        <v>0</v>
      </c>
      <c r="BN152" s="5">
        <v>9</v>
      </c>
      <c r="BO152" s="5">
        <v>0</v>
      </c>
      <c r="BP152" s="5">
        <v>0</v>
      </c>
      <c r="BQ152" s="5">
        <v>9</v>
      </c>
      <c r="BR152" s="5">
        <v>0</v>
      </c>
      <c r="BS152" s="5">
        <v>6</v>
      </c>
      <c r="BT152" s="5">
        <v>5</v>
      </c>
      <c r="BU152" s="5">
        <v>2</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5</v>
      </c>
      <c r="DB152" s="5">
        <v>0</v>
      </c>
      <c r="DC152" s="5">
        <v>1</v>
      </c>
      <c r="DD152" s="5">
        <v>1</v>
      </c>
      <c r="DE152" s="5">
        <v>2</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2</v>
      </c>
      <c r="JF152" s="5">
        <v>0</v>
      </c>
      <c r="JG152" s="5">
        <v>0</v>
      </c>
      <c r="JH152" s="5">
        <v>1</v>
      </c>
      <c r="JI152" s="5">
        <v>0</v>
      </c>
      <c r="JJ152" s="6">
        <v>1419.43</v>
      </c>
      <c r="JK152" s="6">
        <v>1419.43</v>
      </c>
      <c r="JL152" s="6">
        <v>1419.43</v>
      </c>
      <c r="JM152" s="5">
        <v>0</v>
      </c>
      <c r="JN152" s="5">
        <v>0</v>
      </c>
      <c r="JO152" s="5">
        <v>44</v>
      </c>
      <c r="JP152" s="5">
        <v>44</v>
      </c>
      <c r="JQ152" s="5">
        <v>0</v>
      </c>
      <c r="JR152" s="5">
        <v>0</v>
      </c>
      <c r="JS152" s="5">
        <v>0</v>
      </c>
      <c r="JT152" s="5">
        <v>0</v>
      </c>
      <c r="JU152" s="5">
        <v>24</v>
      </c>
    </row>
    <row r="153" spans="1:281" ht="17.25" customHeight="1" x14ac:dyDescent="0.25">
      <c r="A153" s="4" t="s">
        <v>459</v>
      </c>
      <c r="B153" s="4" t="s">
        <v>288</v>
      </c>
      <c r="C153" s="4" t="s">
        <v>279</v>
      </c>
      <c r="D153" s="5">
        <v>407</v>
      </c>
      <c r="E153" s="5">
        <v>110</v>
      </c>
      <c r="F153" s="5">
        <v>62</v>
      </c>
      <c r="G153" s="5">
        <v>45</v>
      </c>
      <c r="H153" s="5">
        <v>25</v>
      </c>
      <c r="I153" s="5">
        <v>3</v>
      </c>
      <c r="J153" s="5">
        <v>0</v>
      </c>
      <c r="K153" s="5">
        <v>2</v>
      </c>
      <c r="L153" s="5">
        <v>2</v>
      </c>
      <c r="M153" s="5">
        <v>2</v>
      </c>
      <c r="N153" s="5">
        <v>0</v>
      </c>
      <c r="O153" s="6">
        <v>29.07</v>
      </c>
      <c r="P153" s="6">
        <v>76.336667000000006</v>
      </c>
      <c r="Q153" s="6">
        <v>123.60333300000001</v>
      </c>
      <c r="R153" s="6">
        <v>174.42</v>
      </c>
      <c r="S153" s="6">
        <v>828.83</v>
      </c>
      <c r="T153" s="6">
        <v>1483.24</v>
      </c>
      <c r="U153" s="7">
        <v>6</v>
      </c>
      <c r="V153" s="7">
        <v>9</v>
      </c>
      <c r="W153" s="7">
        <v>12</v>
      </c>
      <c r="X153" s="5">
        <v>0</v>
      </c>
      <c r="Y153" s="5">
        <v>0</v>
      </c>
      <c r="Z153" s="5">
        <v>0</v>
      </c>
      <c r="AA153" s="5">
        <v>0</v>
      </c>
      <c r="AB153" s="3"/>
      <c r="AC153" s="3"/>
      <c r="AD153" s="3"/>
      <c r="AE153" s="3"/>
      <c r="AF153" s="3"/>
      <c r="AG153" s="3"/>
      <c r="AH153" s="3"/>
      <c r="AI153" s="3"/>
      <c r="AJ153" s="3"/>
      <c r="AK153" s="5">
        <v>0</v>
      </c>
      <c r="AL153" s="5">
        <v>0</v>
      </c>
      <c r="AM153" s="5">
        <v>0</v>
      </c>
      <c r="AN153" s="5">
        <v>0</v>
      </c>
      <c r="AO153" s="3"/>
      <c r="AP153" s="3"/>
      <c r="AQ153" s="3"/>
      <c r="AR153" s="3"/>
      <c r="AS153" s="3"/>
      <c r="AT153" s="3"/>
      <c r="AU153" s="3"/>
      <c r="AV153" s="3"/>
      <c r="AW153" s="3"/>
      <c r="AX153" s="5">
        <v>0</v>
      </c>
      <c r="AY153" s="5">
        <v>0</v>
      </c>
      <c r="AZ153" s="5">
        <v>0</v>
      </c>
      <c r="BA153" s="5">
        <v>0</v>
      </c>
      <c r="BB153" s="3"/>
      <c r="BC153" s="3"/>
      <c r="BD153" s="3"/>
      <c r="BE153" s="3"/>
      <c r="BF153" s="3"/>
      <c r="BG153" s="3"/>
      <c r="BH153" s="3"/>
      <c r="BI153" s="3"/>
      <c r="BJ153" s="3"/>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3"/>
      <c r="EL153" s="3"/>
      <c r="EM153" s="3"/>
      <c r="EN153" s="5">
        <v>0</v>
      </c>
      <c r="EO153" s="5">
        <v>0</v>
      </c>
      <c r="EP153" s="5">
        <v>0</v>
      </c>
      <c r="EQ153" s="5">
        <v>0</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0</v>
      </c>
      <c r="JF153" s="5">
        <v>0</v>
      </c>
      <c r="JG153" s="5">
        <v>0</v>
      </c>
      <c r="JH153" s="5">
        <v>0</v>
      </c>
      <c r="JI153" s="5">
        <v>0</v>
      </c>
      <c r="JJ153" s="3"/>
      <c r="JK153" s="3"/>
      <c r="JL153" s="3"/>
      <c r="JM153" s="5">
        <v>1</v>
      </c>
      <c r="JN153" s="5">
        <v>1</v>
      </c>
      <c r="JO153" s="5">
        <v>10</v>
      </c>
      <c r="JP153" s="5">
        <v>10</v>
      </c>
      <c r="JQ153" s="5">
        <v>0</v>
      </c>
      <c r="JR153" s="5">
        <v>0</v>
      </c>
      <c r="JS153" s="5">
        <v>0</v>
      </c>
      <c r="JT153" s="5">
        <v>0</v>
      </c>
      <c r="JU153" s="5">
        <v>2</v>
      </c>
    </row>
    <row r="154" spans="1:281" ht="17.25" customHeight="1" x14ac:dyDescent="0.25">
      <c r="A154" s="4" t="s">
        <v>460</v>
      </c>
      <c r="B154" s="4" t="s">
        <v>288</v>
      </c>
      <c r="C154" s="4" t="s">
        <v>279</v>
      </c>
      <c r="D154" s="5">
        <v>1152</v>
      </c>
      <c r="E154" s="5">
        <v>390</v>
      </c>
      <c r="F154" s="5">
        <v>211</v>
      </c>
      <c r="G154" s="5">
        <v>177</v>
      </c>
      <c r="H154" s="5">
        <v>93</v>
      </c>
      <c r="I154" s="5">
        <v>15</v>
      </c>
      <c r="J154" s="5">
        <v>0</v>
      </c>
      <c r="K154" s="5">
        <v>11</v>
      </c>
      <c r="L154" s="5">
        <v>8</v>
      </c>
      <c r="M154" s="5">
        <v>6</v>
      </c>
      <c r="N154" s="5">
        <v>0</v>
      </c>
      <c r="O154" s="6">
        <v>29.186667</v>
      </c>
      <c r="P154" s="6">
        <v>39.625388999999998</v>
      </c>
      <c r="Q154" s="6">
        <v>79.568332999999996</v>
      </c>
      <c r="R154" s="6">
        <v>264.76</v>
      </c>
      <c r="S154" s="6">
        <v>436.77375000000001</v>
      </c>
      <c r="T154" s="6">
        <v>700.48</v>
      </c>
      <c r="U154" s="7">
        <v>6</v>
      </c>
      <c r="V154" s="7">
        <v>12</v>
      </c>
      <c r="W154" s="7">
        <v>24</v>
      </c>
      <c r="X154" s="5">
        <v>2</v>
      </c>
      <c r="Y154" s="5">
        <v>2</v>
      </c>
      <c r="Z154" s="5">
        <v>5</v>
      </c>
      <c r="AA154" s="5">
        <v>4</v>
      </c>
      <c r="AB154" s="6">
        <v>29.657</v>
      </c>
      <c r="AC154" s="6">
        <v>63.568477000000001</v>
      </c>
      <c r="AD154" s="6">
        <v>121.06</v>
      </c>
      <c r="AE154" s="6">
        <v>242.12</v>
      </c>
      <c r="AF154" s="6">
        <v>759.98400000000004</v>
      </c>
      <c r="AG154" s="6">
        <v>2669.11</v>
      </c>
      <c r="AH154" s="7">
        <v>2</v>
      </c>
      <c r="AI154" s="7">
        <v>12</v>
      </c>
      <c r="AJ154" s="7">
        <v>39</v>
      </c>
      <c r="AK154" s="5">
        <v>2</v>
      </c>
      <c r="AL154" s="5">
        <v>2</v>
      </c>
      <c r="AM154" s="5">
        <v>1</v>
      </c>
      <c r="AN154" s="5">
        <v>1</v>
      </c>
      <c r="AO154" s="6">
        <v>44.498570999999998</v>
      </c>
      <c r="AP154" s="6">
        <v>44.498570999999998</v>
      </c>
      <c r="AQ154" s="6">
        <v>44.498570999999998</v>
      </c>
      <c r="AR154" s="6">
        <v>311.49</v>
      </c>
      <c r="AS154" s="6">
        <v>311.49</v>
      </c>
      <c r="AT154" s="6">
        <v>311.49</v>
      </c>
      <c r="AU154" s="7">
        <v>7</v>
      </c>
      <c r="AV154" s="7">
        <v>7</v>
      </c>
      <c r="AW154" s="7">
        <v>7</v>
      </c>
      <c r="AX154" s="5">
        <v>1</v>
      </c>
      <c r="AY154" s="5">
        <v>1</v>
      </c>
      <c r="AZ154" s="5">
        <v>3</v>
      </c>
      <c r="BA154" s="5">
        <v>2</v>
      </c>
      <c r="BB154" s="6">
        <v>19.581738999999999</v>
      </c>
      <c r="BC154" s="6">
        <v>36.482584000000003</v>
      </c>
      <c r="BD154" s="6">
        <v>45.489091000000002</v>
      </c>
      <c r="BE154" s="6">
        <v>450.38</v>
      </c>
      <c r="BF154" s="6">
        <v>701.52</v>
      </c>
      <c r="BG154" s="6">
        <v>1153.8</v>
      </c>
      <c r="BH154" s="7">
        <v>11</v>
      </c>
      <c r="BI154" s="7">
        <v>20</v>
      </c>
      <c r="BJ154" s="7">
        <v>26</v>
      </c>
      <c r="BK154" s="5">
        <v>0</v>
      </c>
      <c r="BL154" s="5">
        <v>0</v>
      </c>
      <c r="BM154" s="5">
        <v>0</v>
      </c>
      <c r="BN154" s="5">
        <v>8</v>
      </c>
      <c r="BO154" s="5">
        <v>0</v>
      </c>
      <c r="BP154" s="5">
        <v>0</v>
      </c>
      <c r="BQ154" s="5">
        <v>8</v>
      </c>
      <c r="BR154" s="5">
        <v>0</v>
      </c>
      <c r="BS154" s="5">
        <v>6</v>
      </c>
      <c r="BT154" s="5">
        <v>5</v>
      </c>
      <c r="BU154" s="5">
        <v>1</v>
      </c>
      <c r="BV154" s="5">
        <v>0</v>
      </c>
      <c r="BW154" s="5">
        <v>2</v>
      </c>
      <c r="BX154" s="5">
        <v>0</v>
      </c>
      <c r="BY154" s="5">
        <v>0</v>
      </c>
      <c r="BZ154" s="5">
        <v>0</v>
      </c>
      <c r="CA154" s="5">
        <v>0</v>
      </c>
      <c r="CB154" s="5">
        <v>2</v>
      </c>
      <c r="CC154" s="5">
        <v>0</v>
      </c>
      <c r="CD154" s="5">
        <v>0</v>
      </c>
      <c r="CE154" s="5">
        <v>0</v>
      </c>
      <c r="CF154" s="5">
        <v>2</v>
      </c>
      <c r="CG154" s="5">
        <v>1</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1</v>
      </c>
      <c r="DA154" s="5">
        <v>1</v>
      </c>
      <c r="DB154" s="5">
        <v>0</v>
      </c>
      <c r="DC154" s="5">
        <v>4</v>
      </c>
      <c r="DD154" s="5">
        <v>1</v>
      </c>
      <c r="DE154" s="5">
        <v>1</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1</v>
      </c>
      <c r="DW154" s="5">
        <v>0</v>
      </c>
      <c r="DX154" s="5">
        <v>0</v>
      </c>
      <c r="DY154" s="5">
        <v>0</v>
      </c>
      <c r="DZ154" s="5">
        <v>0</v>
      </c>
      <c r="EA154" s="5">
        <v>0</v>
      </c>
      <c r="EB154" s="5">
        <v>1</v>
      </c>
      <c r="EC154" s="5">
        <v>0</v>
      </c>
      <c r="ED154" s="5">
        <v>0</v>
      </c>
      <c r="EE154" s="5">
        <v>0</v>
      </c>
      <c r="EF154" s="5">
        <v>0</v>
      </c>
      <c r="EG154" s="5">
        <v>0</v>
      </c>
      <c r="EH154" s="5">
        <v>0</v>
      </c>
      <c r="EI154" s="5">
        <v>0</v>
      </c>
      <c r="EJ154" s="5">
        <v>0</v>
      </c>
      <c r="EK154" s="6">
        <v>526.73</v>
      </c>
      <c r="EL154" s="6">
        <v>526.73</v>
      </c>
      <c r="EM154" s="6">
        <v>526.73</v>
      </c>
      <c r="EN154" s="5">
        <v>5</v>
      </c>
      <c r="EO154" s="5">
        <v>0</v>
      </c>
      <c r="EP154" s="5">
        <v>0</v>
      </c>
      <c r="EQ154" s="5">
        <v>1</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1</v>
      </c>
      <c r="FR154" s="5">
        <v>0</v>
      </c>
      <c r="FS154" s="5">
        <v>0</v>
      </c>
      <c r="FT154" s="5">
        <v>0</v>
      </c>
      <c r="FU154" s="5">
        <v>0</v>
      </c>
      <c r="FV154" s="5">
        <v>0</v>
      </c>
      <c r="FW154" s="5">
        <v>1</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0</v>
      </c>
      <c r="IV154" s="5">
        <v>0</v>
      </c>
      <c r="IW154" s="5">
        <v>0</v>
      </c>
      <c r="IX154" s="5">
        <v>0</v>
      </c>
      <c r="IY154" s="5">
        <v>0</v>
      </c>
      <c r="IZ154" s="3"/>
      <c r="JA154" s="3"/>
      <c r="JB154" s="3"/>
      <c r="JC154" s="5">
        <v>0</v>
      </c>
      <c r="JD154" s="5">
        <v>0</v>
      </c>
      <c r="JE154" s="5">
        <v>2</v>
      </c>
      <c r="JF154" s="5">
        <v>0</v>
      </c>
      <c r="JG154" s="5">
        <v>0</v>
      </c>
      <c r="JH154" s="5">
        <v>0</v>
      </c>
      <c r="JI154" s="5">
        <v>0</v>
      </c>
      <c r="JJ154" s="3"/>
      <c r="JK154" s="3"/>
      <c r="JL154" s="3"/>
      <c r="JM154" s="5">
        <v>0</v>
      </c>
      <c r="JN154" s="5">
        <v>0</v>
      </c>
      <c r="JO154" s="5">
        <v>33</v>
      </c>
      <c r="JP154" s="5">
        <v>33</v>
      </c>
      <c r="JQ154" s="5">
        <v>2</v>
      </c>
      <c r="JR154" s="5">
        <v>1</v>
      </c>
      <c r="JS154" s="5">
        <v>0</v>
      </c>
      <c r="JT154" s="5">
        <v>0</v>
      </c>
      <c r="JU154" s="5">
        <v>17</v>
      </c>
    </row>
    <row r="155" spans="1:281" ht="17.25" customHeight="1" x14ac:dyDescent="0.25">
      <c r="A155" s="4" t="s">
        <v>461</v>
      </c>
      <c r="B155" s="4" t="s">
        <v>288</v>
      </c>
      <c r="C155" s="4" t="s">
        <v>279</v>
      </c>
      <c r="D155" s="5">
        <v>208</v>
      </c>
      <c r="E155" s="5">
        <v>51</v>
      </c>
      <c r="F155" s="5">
        <v>30</v>
      </c>
      <c r="G155" s="5">
        <v>21</v>
      </c>
      <c r="H155" s="5">
        <v>11</v>
      </c>
      <c r="I155" s="5">
        <v>2</v>
      </c>
      <c r="J155" s="5">
        <v>0</v>
      </c>
      <c r="K155" s="5">
        <v>1</v>
      </c>
      <c r="L155" s="5">
        <v>0</v>
      </c>
      <c r="M155" s="5">
        <v>0</v>
      </c>
      <c r="N155" s="5">
        <v>0</v>
      </c>
      <c r="O155" s="3"/>
      <c r="P155" s="3"/>
      <c r="Q155" s="3"/>
      <c r="R155" s="3"/>
      <c r="S155" s="3"/>
      <c r="T155" s="3"/>
      <c r="U155" s="3"/>
      <c r="V155" s="3"/>
      <c r="W155" s="3"/>
      <c r="X155" s="5">
        <v>0</v>
      </c>
      <c r="Y155" s="5">
        <v>0</v>
      </c>
      <c r="Z155" s="5">
        <v>0</v>
      </c>
      <c r="AA155" s="5">
        <v>0</v>
      </c>
      <c r="AB155" s="3"/>
      <c r="AC155" s="3"/>
      <c r="AD155" s="3"/>
      <c r="AE155" s="3"/>
      <c r="AF155" s="3"/>
      <c r="AG155" s="3"/>
      <c r="AH155" s="3"/>
      <c r="AI155" s="3"/>
      <c r="AJ155" s="3"/>
      <c r="AK155" s="5">
        <v>0</v>
      </c>
      <c r="AL155" s="5">
        <v>0</v>
      </c>
      <c r="AM155" s="5">
        <v>0</v>
      </c>
      <c r="AN155" s="5">
        <v>0</v>
      </c>
      <c r="AO155" s="3"/>
      <c r="AP155" s="3"/>
      <c r="AQ155" s="3"/>
      <c r="AR155" s="3"/>
      <c r="AS155" s="3"/>
      <c r="AT155" s="3"/>
      <c r="AU155" s="3"/>
      <c r="AV155" s="3"/>
      <c r="AW155" s="3"/>
      <c r="AX155" s="5">
        <v>0</v>
      </c>
      <c r="AY155" s="5">
        <v>0</v>
      </c>
      <c r="AZ155" s="5">
        <v>0</v>
      </c>
      <c r="BA155" s="5">
        <v>0</v>
      </c>
      <c r="BB155" s="3"/>
      <c r="BC155" s="3"/>
      <c r="BD155" s="3"/>
      <c r="BE155" s="3"/>
      <c r="BF155" s="3"/>
      <c r="BG155" s="3"/>
      <c r="BH155" s="3"/>
      <c r="BI155" s="3"/>
      <c r="BJ155" s="3"/>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3"/>
      <c r="EL155" s="3"/>
      <c r="EM155" s="3"/>
      <c r="EN155" s="5">
        <v>0</v>
      </c>
      <c r="EO155" s="5">
        <v>0</v>
      </c>
      <c r="EP155" s="5">
        <v>0</v>
      </c>
      <c r="EQ155" s="5">
        <v>0</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0</v>
      </c>
      <c r="FR155" s="5">
        <v>0</v>
      </c>
      <c r="FS155" s="5">
        <v>0</v>
      </c>
      <c r="FT155" s="5">
        <v>0</v>
      </c>
      <c r="FU155" s="5">
        <v>0</v>
      </c>
      <c r="FV155" s="5">
        <v>0</v>
      </c>
      <c r="FW155" s="5">
        <v>0</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0</v>
      </c>
      <c r="JF155" s="5">
        <v>0</v>
      </c>
      <c r="JG155" s="5">
        <v>0</v>
      </c>
      <c r="JH155" s="5">
        <v>0</v>
      </c>
      <c r="JI155" s="5">
        <v>0</v>
      </c>
      <c r="JJ155" s="3"/>
      <c r="JK155" s="3"/>
      <c r="JL155" s="3"/>
      <c r="JM155" s="5">
        <v>0</v>
      </c>
      <c r="JN155" s="5">
        <v>0</v>
      </c>
      <c r="JO155" s="5">
        <v>5</v>
      </c>
      <c r="JP155" s="5">
        <v>5</v>
      </c>
      <c r="JQ155" s="5">
        <v>0</v>
      </c>
      <c r="JR155" s="5">
        <v>0</v>
      </c>
      <c r="JS155" s="5">
        <v>0</v>
      </c>
      <c r="JT155" s="5">
        <v>0</v>
      </c>
      <c r="JU155" s="5">
        <v>0</v>
      </c>
    </row>
    <row r="156" spans="1:281" ht="17.25" customHeight="1" x14ac:dyDescent="0.25">
      <c r="A156" s="4" t="s">
        <v>461</v>
      </c>
      <c r="B156" s="4" t="s">
        <v>288</v>
      </c>
      <c r="C156" s="4" t="s">
        <v>280</v>
      </c>
      <c r="D156" s="5">
        <v>133</v>
      </c>
      <c r="E156" s="5">
        <v>14</v>
      </c>
      <c r="F156" s="5">
        <v>11</v>
      </c>
      <c r="G156" s="5">
        <v>7</v>
      </c>
      <c r="H156" s="5">
        <v>6</v>
      </c>
      <c r="I156" s="5">
        <v>0</v>
      </c>
      <c r="J156" s="5">
        <v>0</v>
      </c>
      <c r="K156" s="5">
        <v>0</v>
      </c>
      <c r="L156" s="5">
        <v>1</v>
      </c>
      <c r="M156" s="5">
        <v>1</v>
      </c>
      <c r="N156" s="5">
        <v>0</v>
      </c>
      <c r="O156" s="6">
        <v>355.21878800000002</v>
      </c>
      <c r="P156" s="6">
        <v>355.21878800000002</v>
      </c>
      <c r="Q156" s="6">
        <v>355.21878800000002</v>
      </c>
      <c r="R156" s="6">
        <v>11722.22</v>
      </c>
      <c r="S156" s="6">
        <v>11722.22</v>
      </c>
      <c r="T156" s="6">
        <v>11722.22</v>
      </c>
      <c r="U156" s="7">
        <v>33</v>
      </c>
      <c r="V156" s="7">
        <v>33</v>
      </c>
      <c r="W156" s="7">
        <v>33</v>
      </c>
      <c r="X156" s="5">
        <v>0</v>
      </c>
      <c r="Y156" s="5">
        <v>0</v>
      </c>
      <c r="Z156" s="5">
        <v>0</v>
      </c>
      <c r="AA156" s="5">
        <v>0</v>
      </c>
      <c r="AB156" s="3"/>
      <c r="AC156" s="3"/>
      <c r="AD156" s="3"/>
      <c r="AE156" s="3"/>
      <c r="AF156" s="3"/>
      <c r="AG156" s="3"/>
      <c r="AH156" s="3"/>
      <c r="AI156" s="3"/>
      <c r="AJ156" s="3"/>
      <c r="AK156" s="5">
        <v>0</v>
      </c>
      <c r="AL156" s="5">
        <v>0</v>
      </c>
      <c r="AM156" s="5">
        <v>0</v>
      </c>
      <c r="AN156" s="5">
        <v>0</v>
      </c>
      <c r="AO156" s="3"/>
      <c r="AP156" s="3"/>
      <c r="AQ156" s="3"/>
      <c r="AR156" s="3"/>
      <c r="AS156" s="3"/>
      <c r="AT156" s="3"/>
      <c r="AU156" s="3"/>
      <c r="AV156" s="3"/>
      <c r="AW156" s="3"/>
      <c r="AX156" s="5">
        <v>0</v>
      </c>
      <c r="AY156" s="5">
        <v>0</v>
      </c>
      <c r="AZ156" s="5">
        <v>0</v>
      </c>
      <c r="BA156" s="5">
        <v>0</v>
      </c>
      <c r="BB156" s="3"/>
      <c r="BC156" s="3"/>
      <c r="BD156" s="3"/>
      <c r="BE156" s="3"/>
      <c r="BF156" s="3"/>
      <c r="BG156" s="3"/>
      <c r="BH156" s="3"/>
      <c r="BI156" s="3"/>
      <c r="BJ156" s="3"/>
      <c r="BK156" s="5">
        <v>0</v>
      </c>
      <c r="BL156" s="5">
        <v>0</v>
      </c>
      <c r="BM156" s="5">
        <v>0</v>
      </c>
      <c r="BN156" s="5">
        <v>0</v>
      </c>
      <c r="BO156" s="5">
        <v>0</v>
      </c>
      <c r="BP156" s="5">
        <v>0</v>
      </c>
      <c r="BQ156" s="5">
        <v>0</v>
      </c>
      <c r="BR156" s="5">
        <v>0</v>
      </c>
      <c r="BS156" s="5">
        <v>0</v>
      </c>
      <c r="BT156" s="5">
        <v>0</v>
      </c>
      <c r="BU156" s="5">
        <v>0</v>
      </c>
      <c r="BV156" s="5">
        <v>0</v>
      </c>
      <c r="BW156" s="5">
        <v>0</v>
      </c>
      <c r="BX156" s="5">
        <v>0</v>
      </c>
      <c r="BY156" s="3"/>
      <c r="BZ156" s="3"/>
      <c r="CA156" s="5">
        <v>0</v>
      </c>
      <c r="CB156" s="5">
        <v>0</v>
      </c>
      <c r="CC156" s="5">
        <v>0</v>
      </c>
      <c r="CD156" s="3"/>
      <c r="CE156" s="3"/>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5">
        <v>0</v>
      </c>
      <c r="HL156" s="5">
        <v>0</v>
      </c>
      <c r="HM156" s="5">
        <v>0</v>
      </c>
      <c r="HN156" s="5">
        <v>0</v>
      </c>
      <c r="HO156" s="5">
        <v>0</v>
      </c>
      <c r="HP156" s="5">
        <v>0</v>
      </c>
      <c r="HQ156" s="3"/>
      <c r="HR156" s="3"/>
      <c r="HS156" s="3"/>
      <c r="HT156" s="3"/>
      <c r="HU156" s="5">
        <v>0</v>
      </c>
      <c r="HV156" s="5">
        <v>0</v>
      </c>
      <c r="HW156" s="5">
        <v>0</v>
      </c>
      <c r="HX156" s="5">
        <v>0</v>
      </c>
      <c r="HY156" s="5">
        <v>0</v>
      </c>
      <c r="HZ156" s="5">
        <v>0</v>
      </c>
      <c r="IA156" s="3"/>
      <c r="IB156" s="3"/>
      <c r="IC156" s="3"/>
      <c r="ID156" s="3"/>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0</v>
      </c>
      <c r="JF156" s="5">
        <v>0</v>
      </c>
      <c r="JG156" s="5">
        <v>0</v>
      </c>
      <c r="JH156" s="5">
        <v>0</v>
      </c>
      <c r="JI156" s="5">
        <v>0</v>
      </c>
      <c r="JJ156" s="3"/>
      <c r="JK156" s="3"/>
      <c r="JL156" s="3"/>
      <c r="JM156" s="5">
        <v>0</v>
      </c>
      <c r="JN156" s="5">
        <v>0</v>
      </c>
      <c r="JO156" s="5">
        <v>0</v>
      </c>
      <c r="JP156" s="5">
        <v>0</v>
      </c>
      <c r="JQ156" s="5">
        <v>0</v>
      </c>
      <c r="JR156" s="5">
        <v>0</v>
      </c>
      <c r="JS156" s="5">
        <v>2</v>
      </c>
      <c r="JT156" s="5">
        <v>5</v>
      </c>
      <c r="JU156" s="5">
        <v>1</v>
      </c>
    </row>
    <row r="157" spans="1:281" ht="17.25" customHeight="1" x14ac:dyDescent="0.25">
      <c r="A157" s="4" t="s">
        <v>462</v>
      </c>
      <c r="B157" s="4" t="s">
        <v>283</v>
      </c>
      <c r="C157" s="4" t="s">
        <v>281</v>
      </c>
      <c r="D157" s="5">
        <v>256</v>
      </c>
      <c r="E157" s="5">
        <v>213</v>
      </c>
      <c r="F157" s="5">
        <v>78</v>
      </c>
      <c r="G157" s="5">
        <v>35</v>
      </c>
      <c r="H157" s="5">
        <v>19</v>
      </c>
      <c r="I157" s="5">
        <v>13</v>
      </c>
      <c r="J157" s="5">
        <v>0</v>
      </c>
      <c r="K157" s="5">
        <v>13</v>
      </c>
      <c r="L157" s="5">
        <v>4</v>
      </c>
      <c r="M157" s="5">
        <v>3</v>
      </c>
      <c r="N157" s="5">
        <v>0</v>
      </c>
      <c r="O157" s="6">
        <v>70.5</v>
      </c>
      <c r="P157" s="6">
        <v>77.993333000000007</v>
      </c>
      <c r="Q157" s="6">
        <v>89.638333000000003</v>
      </c>
      <c r="R157" s="6">
        <v>141</v>
      </c>
      <c r="S157" s="6">
        <v>542.75250000000005</v>
      </c>
      <c r="T157" s="6">
        <v>1075.6600000000001</v>
      </c>
      <c r="U157" s="7">
        <v>2</v>
      </c>
      <c r="V157" s="7">
        <v>6.5</v>
      </c>
      <c r="W157" s="7">
        <v>12</v>
      </c>
      <c r="X157" s="5">
        <v>0</v>
      </c>
      <c r="Y157" s="5">
        <v>0</v>
      </c>
      <c r="Z157" s="5">
        <v>2</v>
      </c>
      <c r="AA157" s="5">
        <v>2</v>
      </c>
      <c r="AB157" s="6">
        <v>15.44</v>
      </c>
      <c r="AC157" s="6">
        <v>37.327916999999999</v>
      </c>
      <c r="AD157" s="6">
        <v>59.215833000000003</v>
      </c>
      <c r="AE157" s="6">
        <v>61.76</v>
      </c>
      <c r="AF157" s="6">
        <v>386.17500000000001</v>
      </c>
      <c r="AG157" s="6">
        <v>710.59</v>
      </c>
      <c r="AH157" s="7">
        <v>4</v>
      </c>
      <c r="AI157" s="7">
        <v>8</v>
      </c>
      <c r="AJ157" s="7">
        <v>12</v>
      </c>
      <c r="AK157" s="5">
        <v>2</v>
      </c>
      <c r="AL157" s="5">
        <v>2</v>
      </c>
      <c r="AM157" s="5">
        <v>0</v>
      </c>
      <c r="AN157" s="5">
        <v>0</v>
      </c>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5</v>
      </c>
      <c r="BO157" s="5">
        <v>0</v>
      </c>
      <c r="BP157" s="5">
        <v>0</v>
      </c>
      <c r="BQ157" s="5">
        <v>5</v>
      </c>
      <c r="BR157" s="5">
        <v>0</v>
      </c>
      <c r="BS157" s="5">
        <v>5</v>
      </c>
      <c r="BT157" s="5">
        <v>5</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3</v>
      </c>
      <c r="DC157" s="5">
        <v>0</v>
      </c>
      <c r="DD157" s="5">
        <v>0</v>
      </c>
      <c r="DE157" s="5">
        <v>0</v>
      </c>
      <c r="DF157" s="5">
        <v>2</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6">
        <v>61.76</v>
      </c>
      <c r="EL157" s="6">
        <v>349.27</v>
      </c>
      <c r="EM157" s="6">
        <v>710.59</v>
      </c>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5">
        <v>0</v>
      </c>
      <c r="GN157" s="5">
        <v>0</v>
      </c>
      <c r="GO157" s="5">
        <v>0</v>
      </c>
      <c r="GP157" s="5">
        <v>0</v>
      </c>
      <c r="GQ157" s="5">
        <v>0</v>
      </c>
      <c r="GR157" s="5">
        <v>0</v>
      </c>
      <c r="GS157" s="5">
        <v>0</v>
      </c>
      <c r="GT157" s="5">
        <v>0</v>
      </c>
      <c r="GU157" s="5">
        <v>0</v>
      </c>
      <c r="GV157" s="5">
        <v>0</v>
      </c>
      <c r="GW157" s="5">
        <v>0</v>
      </c>
      <c r="GX157" s="5">
        <v>0</v>
      </c>
      <c r="GY157" s="5">
        <v>0</v>
      </c>
      <c r="GZ157" s="5">
        <v>0</v>
      </c>
      <c r="HA157" s="5">
        <v>0</v>
      </c>
      <c r="HB157" s="5">
        <v>0</v>
      </c>
      <c r="HC157" s="5">
        <v>0</v>
      </c>
      <c r="HD157" s="5">
        <v>0</v>
      </c>
      <c r="HE157" s="5">
        <v>0</v>
      </c>
      <c r="HF157" s="5">
        <v>0</v>
      </c>
      <c r="HG157" s="5">
        <v>0</v>
      </c>
      <c r="HH157" s="5">
        <v>0</v>
      </c>
      <c r="HI157" s="5">
        <v>0</v>
      </c>
      <c r="HJ157" s="5">
        <v>0</v>
      </c>
      <c r="HK157" s="5">
        <v>0</v>
      </c>
      <c r="HL157" s="5">
        <v>0</v>
      </c>
      <c r="HM157" s="5">
        <v>0</v>
      </c>
      <c r="HN157" s="5">
        <v>0</v>
      </c>
      <c r="HO157" s="5">
        <v>0</v>
      </c>
      <c r="HP157" s="5">
        <v>0</v>
      </c>
      <c r="HQ157" s="5">
        <v>0</v>
      </c>
      <c r="HR157" s="5">
        <v>0</v>
      </c>
      <c r="HS157" s="5">
        <v>0</v>
      </c>
      <c r="HT157" s="5">
        <v>0</v>
      </c>
      <c r="HU157" s="5">
        <v>0</v>
      </c>
      <c r="HV157" s="5">
        <v>0</v>
      </c>
      <c r="HW157" s="5">
        <v>0</v>
      </c>
      <c r="HX157" s="5">
        <v>0</v>
      </c>
      <c r="HY157" s="5">
        <v>0</v>
      </c>
      <c r="HZ157" s="5">
        <v>0</v>
      </c>
      <c r="IA157" s="5">
        <v>0</v>
      </c>
      <c r="IB157" s="5">
        <v>0</v>
      </c>
      <c r="IC157" s="5">
        <v>0</v>
      </c>
      <c r="ID157" s="5">
        <v>0</v>
      </c>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0</v>
      </c>
      <c r="JE157" s="5">
        <v>0</v>
      </c>
      <c r="JF157" s="5">
        <v>0</v>
      </c>
      <c r="JG157" s="5">
        <v>0</v>
      </c>
      <c r="JH157" s="5">
        <v>0</v>
      </c>
      <c r="JI157" s="5">
        <v>0</v>
      </c>
      <c r="JJ157" s="3"/>
      <c r="JK157" s="3"/>
      <c r="JL157" s="3"/>
      <c r="JM157" s="5">
        <v>0</v>
      </c>
      <c r="JN157" s="5">
        <v>0</v>
      </c>
      <c r="JO157" s="5">
        <v>2</v>
      </c>
      <c r="JP157" s="5">
        <v>2</v>
      </c>
      <c r="JQ157" s="5">
        <v>0</v>
      </c>
      <c r="JR157" s="5">
        <v>0</v>
      </c>
      <c r="JS157" s="5">
        <v>1</v>
      </c>
      <c r="JT157" s="5">
        <v>11</v>
      </c>
      <c r="JU157" s="3"/>
    </row>
    <row r="158" spans="1:281" ht="17.25" customHeight="1" x14ac:dyDescent="0.25">
      <c r="A158" s="4" t="s">
        <v>463</v>
      </c>
      <c r="B158" s="4" t="s">
        <v>287</v>
      </c>
      <c r="C158" s="4" t="s">
        <v>279</v>
      </c>
      <c r="D158" s="5">
        <v>134</v>
      </c>
      <c r="E158" s="5">
        <v>62</v>
      </c>
      <c r="F158" s="5">
        <v>28</v>
      </c>
      <c r="G158" s="5">
        <v>35</v>
      </c>
      <c r="H158" s="5">
        <v>15</v>
      </c>
      <c r="I158" s="5">
        <v>3</v>
      </c>
      <c r="J158" s="5">
        <v>0</v>
      </c>
      <c r="K158" s="5">
        <v>3</v>
      </c>
      <c r="L158" s="5">
        <v>0</v>
      </c>
      <c r="M158" s="5">
        <v>0</v>
      </c>
      <c r="N158" s="5">
        <v>0</v>
      </c>
      <c r="O158" s="3"/>
      <c r="P158" s="3"/>
      <c r="Q158" s="3"/>
      <c r="R158" s="3"/>
      <c r="S158" s="3"/>
      <c r="T158" s="3"/>
      <c r="U158" s="3"/>
      <c r="V158" s="3"/>
      <c r="W158" s="3"/>
      <c r="X158" s="5">
        <v>0</v>
      </c>
      <c r="Y158" s="5">
        <v>0</v>
      </c>
      <c r="Z158" s="5">
        <v>0</v>
      </c>
      <c r="AA158" s="5">
        <v>0</v>
      </c>
      <c r="AB158" s="3"/>
      <c r="AC158" s="3"/>
      <c r="AD158" s="3"/>
      <c r="AE158" s="3"/>
      <c r="AF158" s="3"/>
      <c r="AG158" s="3"/>
      <c r="AH158" s="3"/>
      <c r="AI158" s="3"/>
      <c r="AJ158" s="3"/>
      <c r="AK158" s="5">
        <v>0</v>
      </c>
      <c r="AL158" s="5">
        <v>0</v>
      </c>
      <c r="AM158" s="5">
        <v>0</v>
      </c>
      <c r="AN158" s="5">
        <v>0</v>
      </c>
      <c r="AO158" s="3"/>
      <c r="AP158" s="3"/>
      <c r="AQ158" s="3"/>
      <c r="AR158" s="3"/>
      <c r="AS158" s="3"/>
      <c r="AT158" s="3"/>
      <c r="AU158" s="3"/>
      <c r="AV158" s="3"/>
      <c r="AW158" s="3"/>
      <c r="AX158" s="5">
        <v>0</v>
      </c>
      <c r="AY158" s="5">
        <v>0</v>
      </c>
      <c r="AZ158" s="5">
        <v>1</v>
      </c>
      <c r="BA158" s="5">
        <v>1</v>
      </c>
      <c r="BB158" s="6">
        <v>51.73</v>
      </c>
      <c r="BC158" s="6">
        <v>51.73</v>
      </c>
      <c r="BD158" s="6">
        <v>51.73</v>
      </c>
      <c r="BE158" s="6">
        <v>103.46</v>
      </c>
      <c r="BF158" s="6">
        <v>103.46</v>
      </c>
      <c r="BG158" s="6">
        <v>103.46</v>
      </c>
      <c r="BH158" s="7">
        <v>2</v>
      </c>
      <c r="BI158" s="7">
        <v>2</v>
      </c>
      <c r="BJ158" s="7">
        <v>2</v>
      </c>
      <c r="BK158" s="5">
        <v>0</v>
      </c>
      <c r="BL158" s="5">
        <v>0</v>
      </c>
      <c r="BM158" s="5">
        <v>0</v>
      </c>
      <c r="BN158" s="5">
        <v>0</v>
      </c>
      <c r="BO158" s="5">
        <v>0</v>
      </c>
      <c r="BP158" s="5">
        <v>0</v>
      </c>
      <c r="BQ158" s="5">
        <v>0</v>
      </c>
      <c r="BR158" s="5">
        <v>0</v>
      </c>
      <c r="BS158" s="5">
        <v>0</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0</v>
      </c>
      <c r="DW158" s="5">
        <v>0</v>
      </c>
      <c r="DX158" s="5">
        <v>0</v>
      </c>
      <c r="DY158" s="5">
        <v>0</v>
      </c>
      <c r="DZ158" s="5">
        <v>0</v>
      </c>
      <c r="EA158" s="5">
        <v>0</v>
      </c>
      <c r="EB158" s="5">
        <v>0</v>
      </c>
      <c r="EC158" s="5">
        <v>0</v>
      </c>
      <c r="ED158" s="5">
        <v>0</v>
      </c>
      <c r="EE158" s="5">
        <v>0</v>
      </c>
      <c r="EF158" s="5">
        <v>0</v>
      </c>
      <c r="EG158" s="5">
        <v>0</v>
      </c>
      <c r="EH158" s="5">
        <v>0</v>
      </c>
      <c r="EI158" s="5">
        <v>0</v>
      </c>
      <c r="EJ158" s="5">
        <v>0</v>
      </c>
      <c r="EK158" s="3"/>
      <c r="EL158" s="3"/>
      <c r="EM158" s="3"/>
      <c r="EN158" s="5">
        <v>0</v>
      </c>
      <c r="EO158" s="5">
        <v>0</v>
      </c>
      <c r="EP158" s="5">
        <v>0</v>
      </c>
      <c r="EQ158" s="5">
        <v>0</v>
      </c>
      <c r="ER158" s="5">
        <v>0</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0</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3"/>
      <c r="IL158" s="3"/>
      <c r="IM158" s="3"/>
      <c r="IN158" s="5">
        <v>0</v>
      </c>
      <c r="IO158" s="5">
        <v>0</v>
      </c>
      <c r="IP158" s="5">
        <v>0</v>
      </c>
      <c r="IQ158" s="5">
        <v>0</v>
      </c>
      <c r="IR158" s="5">
        <v>0</v>
      </c>
      <c r="IS158" s="5">
        <v>0</v>
      </c>
      <c r="IT158" s="5">
        <v>0</v>
      </c>
      <c r="IU158" s="5">
        <v>0</v>
      </c>
      <c r="IV158" s="5">
        <v>0</v>
      </c>
      <c r="IW158" s="5">
        <v>0</v>
      </c>
      <c r="IX158" s="5">
        <v>0</v>
      </c>
      <c r="IY158" s="5">
        <v>0</v>
      </c>
      <c r="IZ158" s="3"/>
      <c r="JA158" s="3"/>
      <c r="JB158" s="3"/>
      <c r="JC158" s="5">
        <v>0</v>
      </c>
      <c r="JD158" s="5">
        <v>0</v>
      </c>
      <c r="JE158" s="5">
        <v>0</v>
      </c>
      <c r="JF158" s="5">
        <v>0</v>
      </c>
      <c r="JG158" s="5">
        <v>0</v>
      </c>
      <c r="JH158" s="5">
        <v>0</v>
      </c>
      <c r="JI158" s="5">
        <v>0</v>
      </c>
      <c r="JJ158" s="3"/>
      <c r="JK158" s="3"/>
      <c r="JL158" s="3"/>
      <c r="JM158" s="5">
        <v>0</v>
      </c>
      <c r="JN158" s="5">
        <v>0</v>
      </c>
      <c r="JO158" s="5">
        <v>6</v>
      </c>
      <c r="JP158" s="5">
        <v>6</v>
      </c>
      <c r="JQ158" s="5">
        <v>0</v>
      </c>
      <c r="JR158" s="5">
        <v>0</v>
      </c>
      <c r="JS158" s="5">
        <v>0</v>
      </c>
      <c r="JT158" s="5">
        <v>0</v>
      </c>
      <c r="JU158" s="5">
        <v>1</v>
      </c>
    </row>
    <row r="159" spans="1:281" ht="17.25" customHeight="1" x14ac:dyDescent="0.25">
      <c r="A159" s="4" t="s">
        <v>464</v>
      </c>
      <c r="B159" s="4" t="s">
        <v>287</v>
      </c>
      <c r="C159" s="4" t="s">
        <v>279</v>
      </c>
      <c r="D159" s="5">
        <v>130</v>
      </c>
      <c r="E159" s="5">
        <v>43</v>
      </c>
      <c r="F159" s="5">
        <v>20</v>
      </c>
      <c r="G159" s="5">
        <v>15</v>
      </c>
      <c r="H159" s="5">
        <v>8</v>
      </c>
      <c r="I159" s="5">
        <v>3</v>
      </c>
      <c r="J159" s="5">
        <v>0</v>
      </c>
      <c r="K159" s="5">
        <v>3</v>
      </c>
      <c r="L159" s="5">
        <v>2</v>
      </c>
      <c r="M159" s="5">
        <v>2</v>
      </c>
      <c r="N159" s="5">
        <v>0</v>
      </c>
      <c r="O159" s="6">
        <v>24.941364</v>
      </c>
      <c r="P159" s="6">
        <v>40.344014999999999</v>
      </c>
      <c r="Q159" s="6">
        <v>55.746667000000002</v>
      </c>
      <c r="R159" s="6">
        <v>167.24</v>
      </c>
      <c r="S159" s="6">
        <v>357.97500000000002</v>
      </c>
      <c r="T159" s="6">
        <v>548.71</v>
      </c>
      <c r="U159" s="7">
        <v>3</v>
      </c>
      <c r="V159" s="7">
        <v>12</v>
      </c>
      <c r="W159" s="7">
        <v>22</v>
      </c>
      <c r="X159" s="5">
        <v>0</v>
      </c>
      <c r="Y159" s="5">
        <v>0</v>
      </c>
      <c r="Z159" s="5">
        <v>0</v>
      </c>
      <c r="AA159" s="5">
        <v>0</v>
      </c>
      <c r="AB159" s="3"/>
      <c r="AC159" s="3"/>
      <c r="AD159" s="3"/>
      <c r="AE159" s="3"/>
      <c r="AF159" s="3"/>
      <c r="AG159" s="3"/>
      <c r="AH159" s="3"/>
      <c r="AI159" s="3"/>
      <c r="AJ159" s="3"/>
      <c r="AK159" s="5">
        <v>0</v>
      </c>
      <c r="AL159" s="5">
        <v>0</v>
      </c>
      <c r="AM159" s="5">
        <v>0</v>
      </c>
      <c r="AN159" s="5">
        <v>0</v>
      </c>
      <c r="AO159" s="3"/>
      <c r="AP159" s="3"/>
      <c r="AQ159" s="3"/>
      <c r="AR159" s="3"/>
      <c r="AS159" s="3"/>
      <c r="AT159" s="3"/>
      <c r="AU159" s="3"/>
      <c r="AV159" s="3"/>
      <c r="AW159" s="3"/>
      <c r="AX159" s="5">
        <v>0</v>
      </c>
      <c r="AY159" s="5">
        <v>0</v>
      </c>
      <c r="AZ159" s="5">
        <v>0</v>
      </c>
      <c r="BA159" s="5">
        <v>0</v>
      </c>
      <c r="BB159" s="3"/>
      <c r="BC159" s="3"/>
      <c r="BD159" s="3"/>
      <c r="BE159" s="3"/>
      <c r="BF159" s="3"/>
      <c r="BG159" s="3"/>
      <c r="BH159" s="3"/>
      <c r="BI159" s="3"/>
      <c r="BJ159" s="3"/>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0</v>
      </c>
      <c r="JF159" s="5">
        <v>0</v>
      </c>
      <c r="JG159" s="5">
        <v>0</v>
      </c>
      <c r="JH159" s="5">
        <v>0</v>
      </c>
      <c r="JI159" s="5">
        <v>0</v>
      </c>
      <c r="JJ159" s="3"/>
      <c r="JK159" s="3"/>
      <c r="JL159" s="3"/>
      <c r="JM159" s="5">
        <v>0</v>
      </c>
      <c r="JN159" s="5">
        <v>0</v>
      </c>
      <c r="JO159" s="5">
        <v>4</v>
      </c>
      <c r="JP159" s="5">
        <v>4</v>
      </c>
      <c r="JQ159" s="5">
        <v>0</v>
      </c>
      <c r="JR159" s="5">
        <v>0</v>
      </c>
      <c r="JS159" s="5">
        <v>0</v>
      </c>
      <c r="JT159" s="5">
        <v>0</v>
      </c>
      <c r="JU159" s="5">
        <v>2</v>
      </c>
    </row>
    <row r="160" spans="1:281" ht="17.25" customHeight="1" x14ac:dyDescent="0.25">
      <c r="A160" s="4" t="s">
        <v>465</v>
      </c>
      <c r="B160" s="4" t="s">
        <v>283</v>
      </c>
      <c r="C160" s="4" t="s">
        <v>281</v>
      </c>
      <c r="D160" s="5">
        <v>326</v>
      </c>
      <c r="E160" s="5">
        <v>170</v>
      </c>
      <c r="F160" s="5">
        <v>75</v>
      </c>
      <c r="G160" s="5">
        <v>29</v>
      </c>
      <c r="H160" s="5">
        <v>18</v>
      </c>
      <c r="I160" s="5">
        <v>16</v>
      </c>
      <c r="J160" s="5">
        <v>0</v>
      </c>
      <c r="K160" s="5">
        <v>16</v>
      </c>
      <c r="L160" s="5">
        <v>9</v>
      </c>
      <c r="M160" s="5">
        <v>8</v>
      </c>
      <c r="N160" s="5">
        <v>0</v>
      </c>
      <c r="O160" s="6">
        <v>10</v>
      </c>
      <c r="P160" s="6">
        <v>73.385889000000006</v>
      </c>
      <c r="Q160" s="6">
        <v>111.1675</v>
      </c>
      <c r="R160" s="6">
        <v>30</v>
      </c>
      <c r="S160" s="6">
        <v>609.85666700000002</v>
      </c>
      <c r="T160" s="6">
        <v>1334.01</v>
      </c>
      <c r="U160" s="7">
        <v>2</v>
      </c>
      <c r="V160" s="7">
        <v>9</v>
      </c>
      <c r="W160" s="7">
        <v>28</v>
      </c>
      <c r="X160" s="5">
        <v>5</v>
      </c>
      <c r="Y160" s="5">
        <v>4</v>
      </c>
      <c r="Z160" s="5">
        <v>3</v>
      </c>
      <c r="AA160" s="5">
        <v>3</v>
      </c>
      <c r="AB160" s="6">
        <v>19.791429000000001</v>
      </c>
      <c r="AC160" s="6">
        <v>32.956448000000002</v>
      </c>
      <c r="AD160" s="6">
        <v>49.559167000000002</v>
      </c>
      <c r="AE160" s="6">
        <v>277.08</v>
      </c>
      <c r="AF160" s="6">
        <v>448.03</v>
      </c>
      <c r="AG160" s="6">
        <v>594.71</v>
      </c>
      <c r="AH160" s="7">
        <v>12</v>
      </c>
      <c r="AI160" s="7">
        <v>14</v>
      </c>
      <c r="AJ160" s="7">
        <v>16</v>
      </c>
      <c r="AK160" s="5">
        <v>2</v>
      </c>
      <c r="AL160" s="5">
        <v>2</v>
      </c>
      <c r="AM160" s="5">
        <v>0</v>
      </c>
      <c r="AN160" s="5">
        <v>0</v>
      </c>
      <c r="AO160" s="3"/>
      <c r="AP160" s="3"/>
      <c r="AQ160" s="3"/>
      <c r="AR160" s="3"/>
      <c r="AS160" s="3"/>
      <c r="AT160" s="3"/>
      <c r="AU160" s="3"/>
      <c r="AV160" s="3"/>
      <c r="AW160" s="3"/>
      <c r="AX160" s="5">
        <v>0</v>
      </c>
      <c r="AY160" s="5">
        <v>0</v>
      </c>
      <c r="AZ160" s="5">
        <v>3</v>
      </c>
      <c r="BA160" s="5">
        <v>2</v>
      </c>
      <c r="BB160" s="6">
        <v>23.495000000000001</v>
      </c>
      <c r="BC160" s="6">
        <v>30.077000000000002</v>
      </c>
      <c r="BD160" s="6">
        <v>33.518000000000001</v>
      </c>
      <c r="BE160" s="6">
        <v>166.09</v>
      </c>
      <c r="BF160" s="6">
        <v>189.54333299999999</v>
      </c>
      <c r="BG160" s="6">
        <v>234.95</v>
      </c>
      <c r="BH160" s="7">
        <v>5</v>
      </c>
      <c r="BI160" s="7">
        <v>6.6666670000000003</v>
      </c>
      <c r="BJ160" s="7">
        <v>10</v>
      </c>
      <c r="BK160" s="5">
        <v>2</v>
      </c>
      <c r="BL160" s="5">
        <v>2</v>
      </c>
      <c r="BM160" s="5">
        <v>0</v>
      </c>
      <c r="BN160" s="5">
        <v>6</v>
      </c>
      <c r="BO160" s="5">
        <v>0</v>
      </c>
      <c r="BP160" s="5">
        <v>0</v>
      </c>
      <c r="BQ160" s="5">
        <v>6</v>
      </c>
      <c r="BR160" s="5">
        <v>0</v>
      </c>
      <c r="BS160" s="5">
        <v>6</v>
      </c>
      <c r="BT160" s="5">
        <v>4</v>
      </c>
      <c r="BU160" s="5">
        <v>2</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3</v>
      </c>
      <c r="DC160" s="5">
        <v>0</v>
      </c>
      <c r="DD160" s="5">
        <v>0</v>
      </c>
      <c r="DE160" s="5">
        <v>0</v>
      </c>
      <c r="DF160" s="5">
        <v>3</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6">
        <v>277.08</v>
      </c>
      <c r="EL160" s="6">
        <v>448.03</v>
      </c>
      <c r="EM160" s="6">
        <v>594.71</v>
      </c>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1</v>
      </c>
      <c r="JE160" s="5">
        <v>0</v>
      </c>
      <c r="JF160" s="5">
        <v>0</v>
      </c>
      <c r="JG160" s="5">
        <v>0</v>
      </c>
      <c r="JH160" s="5">
        <v>0</v>
      </c>
      <c r="JI160" s="5">
        <v>0</v>
      </c>
      <c r="JJ160" s="3"/>
      <c r="JK160" s="3"/>
      <c r="JL160" s="3"/>
      <c r="JM160" s="5">
        <v>0</v>
      </c>
      <c r="JN160" s="5">
        <v>0</v>
      </c>
      <c r="JO160" s="5">
        <v>2</v>
      </c>
      <c r="JP160" s="5">
        <v>2</v>
      </c>
      <c r="JQ160" s="5">
        <v>0</v>
      </c>
      <c r="JR160" s="5">
        <v>0</v>
      </c>
      <c r="JS160" s="5">
        <v>3</v>
      </c>
      <c r="JT160" s="5">
        <v>10</v>
      </c>
      <c r="JU160" s="3"/>
    </row>
    <row r="161" spans="1:281" ht="17.25" customHeight="1" x14ac:dyDescent="0.25">
      <c r="A161" s="4" t="s">
        <v>466</v>
      </c>
      <c r="B161" s="4" t="s">
        <v>286</v>
      </c>
      <c r="C161" s="4" t="s">
        <v>279</v>
      </c>
      <c r="D161" s="5">
        <v>134</v>
      </c>
      <c r="E161" s="5">
        <v>44</v>
      </c>
      <c r="F161" s="5">
        <v>28</v>
      </c>
      <c r="G161" s="5">
        <v>17</v>
      </c>
      <c r="H161" s="5">
        <v>9</v>
      </c>
      <c r="I161" s="5">
        <v>0</v>
      </c>
      <c r="J161" s="5">
        <v>0</v>
      </c>
      <c r="K161" s="5">
        <v>0</v>
      </c>
      <c r="L161" s="5">
        <v>0</v>
      </c>
      <c r="M161" s="5">
        <v>0</v>
      </c>
      <c r="N161" s="5">
        <v>0</v>
      </c>
      <c r="O161" s="3"/>
      <c r="P161" s="3"/>
      <c r="Q161" s="3"/>
      <c r="R161" s="3"/>
      <c r="S161" s="3"/>
      <c r="T161" s="3"/>
      <c r="U161" s="3"/>
      <c r="V161" s="3"/>
      <c r="W161" s="3"/>
      <c r="X161" s="5">
        <v>0</v>
      </c>
      <c r="Y161" s="5">
        <v>0</v>
      </c>
      <c r="Z161" s="5">
        <v>0</v>
      </c>
      <c r="AA161" s="5">
        <v>0</v>
      </c>
      <c r="AB161" s="3"/>
      <c r="AC161" s="3"/>
      <c r="AD161" s="3"/>
      <c r="AE161" s="3"/>
      <c r="AF161" s="3"/>
      <c r="AG161" s="3"/>
      <c r="AH161" s="3"/>
      <c r="AI161" s="3"/>
      <c r="AJ161" s="3"/>
      <c r="AK161" s="5">
        <v>0</v>
      </c>
      <c r="AL161" s="5">
        <v>0</v>
      </c>
      <c r="AM161" s="5">
        <v>0</v>
      </c>
      <c r="AN161" s="5">
        <v>0</v>
      </c>
      <c r="AO161" s="3"/>
      <c r="AP161" s="3"/>
      <c r="AQ161" s="3"/>
      <c r="AR161" s="3"/>
      <c r="AS161" s="3"/>
      <c r="AT161" s="3"/>
      <c r="AU161" s="3"/>
      <c r="AV161" s="3"/>
      <c r="AW161" s="3"/>
      <c r="AX161" s="5">
        <v>0</v>
      </c>
      <c r="AY161" s="5">
        <v>0</v>
      </c>
      <c r="AZ161" s="5">
        <v>0</v>
      </c>
      <c r="BA161" s="5">
        <v>0</v>
      </c>
      <c r="BB161" s="3"/>
      <c r="BC161" s="3"/>
      <c r="BD161" s="3"/>
      <c r="BE161" s="3"/>
      <c r="BF161" s="3"/>
      <c r="BG161" s="3"/>
      <c r="BH161" s="3"/>
      <c r="BI161" s="3"/>
      <c r="BJ161" s="3"/>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0</v>
      </c>
      <c r="DW161" s="5">
        <v>0</v>
      </c>
      <c r="DX161" s="5">
        <v>0</v>
      </c>
      <c r="DY161" s="5">
        <v>0</v>
      </c>
      <c r="DZ161" s="5">
        <v>0</v>
      </c>
      <c r="EA161" s="5">
        <v>0</v>
      </c>
      <c r="EB161" s="5">
        <v>0</v>
      </c>
      <c r="EC161" s="5">
        <v>0</v>
      </c>
      <c r="ED161" s="5">
        <v>0</v>
      </c>
      <c r="EE161" s="5">
        <v>0</v>
      </c>
      <c r="EF161" s="5">
        <v>0</v>
      </c>
      <c r="EG161" s="5">
        <v>0</v>
      </c>
      <c r="EH161" s="5">
        <v>0</v>
      </c>
      <c r="EI161" s="5">
        <v>0</v>
      </c>
      <c r="EJ161" s="5">
        <v>0</v>
      </c>
      <c r="EK161" s="3"/>
      <c r="EL161" s="3"/>
      <c r="EM161" s="3"/>
      <c r="EN161" s="5">
        <v>0</v>
      </c>
      <c r="EO161" s="5">
        <v>0</v>
      </c>
      <c r="EP161" s="5">
        <v>0</v>
      </c>
      <c r="EQ161" s="5">
        <v>0</v>
      </c>
      <c r="ER161" s="5">
        <v>0</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0</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3"/>
      <c r="IL161" s="3"/>
      <c r="IM161" s="3"/>
      <c r="IN161" s="5">
        <v>0</v>
      </c>
      <c r="IO161" s="5">
        <v>0</v>
      </c>
      <c r="IP161" s="5">
        <v>0</v>
      </c>
      <c r="IQ161" s="5">
        <v>0</v>
      </c>
      <c r="IR161" s="5">
        <v>0</v>
      </c>
      <c r="IS161" s="5">
        <v>0</v>
      </c>
      <c r="IT161" s="5">
        <v>0</v>
      </c>
      <c r="IU161" s="5">
        <v>0</v>
      </c>
      <c r="IV161" s="5">
        <v>0</v>
      </c>
      <c r="IW161" s="5">
        <v>0</v>
      </c>
      <c r="IX161" s="5">
        <v>0</v>
      </c>
      <c r="IY161" s="5">
        <v>0</v>
      </c>
      <c r="IZ161" s="3"/>
      <c r="JA161" s="3"/>
      <c r="JB161" s="3"/>
      <c r="JC161" s="5">
        <v>0</v>
      </c>
      <c r="JD161" s="5">
        <v>0</v>
      </c>
      <c r="JE161" s="5">
        <v>0</v>
      </c>
      <c r="JF161" s="5">
        <v>1</v>
      </c>
      <c r="JG161" s="5">
        <v>0</v>
      </c>
      <c r="JH161" s="5">
        <v>0</v>
      </c>
      <c r="JI161" s="5">
        <v>0</v>
      </c>
      <c r="JJ161" s="6">
        <v>1422.76</v>
      </c>
      <c r="JK161" s="6">
        <v>1422.76</v>
      </c>
      <c r="JL161" s="6">
        <v>1422.76</v>
      </c>
      <c r="JM161" s="5">
        <v>0</v>
      </c>
      <c r="JN161" s="5">
        <v>0</v>
      </c>
      <c r="JO161" s="5">
        <v>5</v>
      </c>
      <c r="JP161" s="5">
        <v>5</v>
      </c>
      <c r="JQ161" s="5">
        <v>0</v>
      </c>
      <c r="JR161" s="5">
        <v>0</v>
      </c>
      <c r="JS161" s="5">
        <v>0</v>
      </c>
      <c r="JT161" s="5">
        <v>0</v>
      </c>
      <c r="JU161" s="5">
        <v>0</v>
      </c>
    </row>
    <row r="162" spans="1:281" ht="17.25" customHeight="1" x14ac:dyDescent="0.25">
      <c r="A162" s="4" t="s">
        <v>467</v>
      </c>
      <c r="B162" s="4" t="s">
        <v>283</v>
      </c>
      <c r="C162" s="4" t="s">
        <v>281</v>
      </c>
      <c r="D162" s="5">
        <v>432</v>
      </c>
      <c r="E162" s="5">
        <v>168</v>
      </c>
      <c r="F162" s="5">
        <v>64</v>
      </c>
      <c r="G162" s="5">
        <v>26</v>
      </c>
      <c r="H162" s="5">
        <v>12</v>
      </c>
      <c r="I162" s="5">
        <v>10</v>
      </c>
      <c r="J162" s="5">
        <v>0</v>
      </c>
      <c r="K162" s="5">
        <v>7</v>
      </c>
      <c r="L162" s="5">
        <v>11</v>
      </c>
      <c r="M162" s="5">
        <v>5</v>
      </c>
      <c r="N162" s="5">
        <v>0</v>
      </c>
      <c r="O162" s="6">
        <v>29.909167</v>
      </c>
      <c r="P162" s="6">
        <v>154.46571499999999</v>
      </c>
      <c r="Q162" s="6">
        <v>444.8</v>
      </c>
      <c r="R162" s="6">
        <v>164</v>
      </c>
      <c r="S162" s="6">
        <v>1058.592727</v>
      </c>
      <c r="T162" s="6">
        <v>2224</v>
      </c>
      <c r="U162" s="7">
        <v>2</v>
      </c>
      <c r="V162" s="7">
        <v>6.7272730000000003</v>
      </c>
      <c r="W162" s="7">
        <v>14</v>
      </c>
      <c r="X162" s="5">
        <v>9</v>
      </c>
      <c r="Y162" s="5">
        <v>4</v>
      </c>
      <c r="Z162" s="5">
        <v>1</v>
      </c>
      <c r="AA162" s="5">
        <v>1</v>
      </c>
      <c r="AB162" s="6">
        <v>202.95666700000001</v>
      </c>
      <c r="AC162" s="6">
        <v>202.95666700000001</v>
      </c>
      <c r="AD162" s="6">
        <v>202.95666700000001</v>
      </c>
      <c r="AE162" s="6">
        <v>1217.74</v>
      </c>
      <c r="AF162" s="6">
        <v>1217.74</v>
      </c>
      <c r="AG162" s="6">
        <v>1217.74</v>
      </c>
      <c r="AH162" s="7">
        <v>6</v>
      </c>
      <c r="AI162" s="7">
        <v>6</v>
      </c>
      <c r="AJ162" s="7">
        <v>6</v>
      </c>
      <c r="AK162" s="5">
        <v>2</v>
      </c>
      <c r="AL162" s="5">
        <v>2</v>
      </c>
      <c r="AM162" s="5">
        <v>0</v>
      </c>
      <c r="AN162" s="5">
        <v>0</v>
      </c>
      <c r="AO162" s="3"/>
      <c r="AP162" s="3"/>
      <c r="AQ162" s="3"/>
      <c r="AR162" s="3"/>
      <c r="AS162" s="3"/>
      <c r="AT162" s="3"/>
      <c r="AU162" s="3"/>
      <c r="AV162" s="3"/>
      <c r="AW162" s="3"/>
      <c r="AX162" s="5">
        <v>0</v>
      </c>
      <c r="AY162" s="5">
        <v>0</v>
      </c>
      <c r="AZ162" s="5">
        <v>0</v>
      </c>
      <c r="BA162" s="5">
        <v>0</v>
      </c>
      <c r="BB162" s="3"/>
      <c r="BC162" s="3"/>
      <c r="BD162" s="3"/>
      <c r="BE162" s="3"/>
      <c r="BF162" s="3"/>
      <c r="BG162" s="3"/>
      <c r="BH162" s="3"/>
      <c r="BI162" s="3"/>
      <c r="BJ162" s="3"/>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0</v>
      </c>
      <c r="DW162" s="5">
        <v>0</v>
      </c>
      <c r="DX162" s="5">
        <v>0</v>
      </c>
      <c r="DY162" s="5">
        <v>0</v>
      </c>
      <c r="DZ162" s="5">
        <v>0</v>
      </c>
      <c r="EA162" s="5">
        <v>0</v>
      </c>
      <c r="EB162" s="5">
        <v>0</v>
      </c>
      <c r="EC162" s="5">
        <v>0</v>
      </c>
      <c r="ED162" s="5">
        <v>0</v>
      </c>
      <c r="EE162" s="5">
        <v>0</v>
      </c>
      <c r="EF162" s="5">
        <v>0</v>
      </c>
      <c r="EG162" s="5">
        <v>0</v>
      </c>
      <c r="EH162" s="5">
        <v>0</v>
      </c>
      <c r="EI162" s="5">
        <v>0</v>
      </c>
      <c r="EJ162" s="5">
        <v>0</v>
      </c>
      <c r="EK162" s="3"/>
      <c r="EL162" s="3"/>
      <c r="EM162" s="3"/>
      <c r="EN162" s="5">
        <v>0</v>
      </c>
      <c r="EO162" s="5">
        <v>0</v>
      </c>
      <c r="EP162" s="5">
        <v>0</v>
      </c>
      <c r="EQ162" s="5">
        <v>0</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1</v>
      </c>
      <c r="JF162" s="5">
        <v>0</v>
      </c>
      <c r="JG162" s="5">
        <v>0</v>
      </c>
      <c r="JH162" s="5">
        <v>1</v>
      </c>
      <c r="JI162" s="5">
        <v>0</v>
      </c>
      <c r="JJ162" s="6">
        <v>83.53</v>
      </c>
      <c r="JK162" s="6">
        <v>83.53</v>
      </c>
      <c r="JL162" s="6">
        <v>83.53</v>
      </c>
      <c r="JM162" s="5">
        <v>0</v>
      </c>
      <c r="JN162" s="5">
        <v>0</v>
      </c>
      <c r="JO162" s="5">
        <v>0</v>
      </c>
      <c r="JP162" s="5">
        <v>0</v>
      </c>
      <c r="JQ162" s="5">
        <v>0</v>
      </c>
      <c r="JR162" s="5">
        <v>0</v>
      </c>
      <c r="JS162" s="5">
        <v>7</v>
      </c>
      <c r="JT162" s="5">
        <v>6</v>
      </c>
      <c r="JU162" s="3"/>
    </row>
    <row r="163" spans="1:281" ht="17.25" customHeight="1" x14ac:dyDescent="0.25">
      <c r="A163" s="4" t="s">
        <v>468</v>
      </c>
      <c r="B163" s="4" t="s">
        <v>287</v>
      </c>
      <c r="C163" s="4" t="s">
        <v>279</v>
      </c>
      <c r="D163" s="5">
        <v>199</v>
      </c>
      <c r="E163" s="5">
        <v>70</v>
      </c>
      <c r="F163" s="5">
        <v>37</v>
      </c>
      <c r="G163" s="5">
        <v>23</v>
      </c>
      <c r="H163" s="5">
        <v>12</v>
      </c>
      <c r="I163" s="5">
        <v>2</v>
      </c>
      <c r="J163" s="5">
        <v>0</v>
      </c>
      <c r="K163" s="5">
        <v>2</v>
      </c>
      <c r="L163" s="5">
        <v>2</v>
      </c>
      <c r="M163" s="5">
        <v>2</v>
      </c>
      <c r="N163" s="5">
        <v>0</v>
      </c>
      <c r="O163" s="6">
        <v>33.685000000000002</v>
      </c>
      <c r="P163" s="6">
        <v>142.16333299999999</v>
      </c>
      <c r="Q163" s="6">
        <v>250.64166700000001</v>
      </c>
      <c r="R163" s="6">
        <v>404.22</v>
      </c>
      <c r="S163" s="6">
        <v>954.03499999999997</v>
      </c>
      <c r="T163" s="6">
        <v>1503.85</v>
      </c>
      <c r="U163" s="7">
        <v>6</v>
      </c>
      <c r="V163" s="7">
        <v>9</v>
      </c>
      <c r="W163" s="7">
        <v>12</v>
      </c>
      <c r="X163" s="5">
        <v>0</v>
      </c>
      <c r="Y163" s="5">
        <v>0</v>
      </c>
      <c r="Z163" s="5">
        <v>0</v>
      </c>
      <c r="AA163" s="5">
        <v>0</v>
      </c>
      <c r="AB163" s="3"/>
      <c r="AC163" s="3"/>
      <c r="AD163" s="3"/>
      <c r="AE163" s="3"/>
      <c r="AF163" s="3"/>
      <c r="AG163" s="3"/>
      <c r="AH163" s="3"/>
      <c r="AI163" s="3"/>
      <c r="AJ163" s="3"/>
      <c r="AK163" s="5">
        <v>0</v>
      </c>
      <c r="AL163" s="5">
        <v>0</v>
      </c>
      <c r="AM163" s="5">
        <v>0</v>
      </c>
      <c r="AN163" s="5">
        <v>0</v>
      </c>
      <c r="AO163" s="3"/>
      <c r="AP163" s="3"/>
      <c r="AQ163" s="3"/>
      <c r="AR163" s="3"/>
      <c r="AS163" s="3"/>
      <c r="AT163" s="3"/>
      <c r="AU163" s="3"/>
      <c r="AV163" s="3"/>
      <c r="AW163" s="3"/>
      <c r="AX163" s="5">
        <v>0</v>
      </c>
      <c r="AY163" s="5">
        <v>0</v>
      </c>
      <c r="AZ163" s="5">
        <v>1</v>
      </c>
      <c r="BA163" s="5">
        <v>1</v>
      </c>
      <c r="BB163" s="6">
        <v>24.225000000000001</v>
      </c>
      <c r="BC163" s="6">
        <v>24.225000000000001</v>
      </c>
      <c r="BD163" s="6">
        <v>24.225000000000001</v>
      </c>
      <c r="BE163" s="6">
        <v>242.25</v>
      </c>
      <c r="BF163" s="6">
        <v>242.25</v>
      </c>
      <c r="BG163" s="6">
        <v>242.25</v>
      </c>
      <c r="BH163" s="7">
        <v>10</v>
      </c>
      <c r="BI163" s="7">
        <v>10</v>
      </c>
      <c r="BJ163" s="7">
        <v>10</v>
      </c>
      <c r="BK163" s="5">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3"/>
      <c r="EL163" s="3"/>
      <c r="EM163" s="3"/>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0</v>
      </c>
      <c r="IZ163" s="3"/>
      <c r="JA163" s="3"/>
      <c r="JB163" s="3"/>
      <c r="JC163" s="5">
        <v>0</v>
      </c>
      <c r="JD163" s="5">
        <v>0</v>
      </c>
      <c r="JE163" s="5">
        <v>0</v>
      </c>
      <c r="JF163" s="5">
        <v>0</v>
      </c>
      <c r="JG163" s="5">
        <v>0</v>
      </c>
      <c r="JH163" s="5">
        <v>0</v>
      </c>
      <c r="JI163" s="5">
        <v>0</v>
      </c>
      <c r="JJ163" s="3"/>
      <c r="JK163" s="3"/>
      <c r="JL163" s="3"/>
      <c r="JM163" s="5">
        <v>0</v>
      </c>
      <c r="JN163" s="5">
        <v>0</v>
      </c>
      <c r="JO163" s="5">
        <v>8</v>
      </c>
      <c r="JP163" s="5">
        <v>7</v>
      </c>
      <c r="JQ163" s="5">
        <v>0</v>
      </c>
      <c r="JR163" s="5">
        <v>0</v>
      </c>
      <c r="JS163" s="5">
        <v>0</v>
      </c>
      <c r="JT163" s="5">
        <v>0</v>
      </c>
      <c r="JU163" s="5">
        <v>3</v>
      </c>
    </row>
    <row r="164" spans="1:281" ht="17.25" customHeight="1" x14ac:dyDescent="0.25">
      <c r="A164" s="4" t="s">
        <v>469</v>
      </c>
      <c r="B164" s="4" t="s">
        <v>284</v>
      </c>
      <c r="C164" s="4" t="s">
        <v>279</v>
      </c>
      <c r="D164" s="5">
        <v>283</v>
      </c>
      <c r="E164" s="5">
        <v>77</v>
      </c>
      <c r="F164" s="5">
        <v>47</v>
      </c>
      <c r="G164" s="5">
        <v>24</v>
      </c>
      <c r="H164" s="5">
        <v>15</v>
      </c>
      <c r="I164" s="5">
        <v>6</v>
      </c>
      <c r="J164" s="5">
        <v>0</v>
      </c>
      <c r="K164" s="5">
        <v>5</v>
      </c>
      <c r="L164" s="5">
        <v>1</v>
      </c>
      <c r="M164" s="5">
        <v>1</v>
      </c>
      <c r="N164" s="5">
        <v>0</v>
      </c>
      <c r="O164" s="6">
        <v>101.64</v>
      </c>
      <c r="P164" s="6">
        <v>101.64</v>
      </c>
      <c r="Q164" s="6">
        <v>101.64</v>
      </c>
      <c r="R164" s="6">
        <v>304.92</v>
      </c>
      <c r="S164" s="6">
        <v>304.92</v>
      </c>
      <c r="T164" s="6">
        <v>304.92</v>
      </c>
      <c r="U164" s="7">
        <v>3</v>
      </c>
      <c r="V164" s="7">
        <v>3</v>
      </c>
      <c r="W164" s="7">
        <v>3</v>
      </c>
      <c r="X164" s="5">
        <v>0</v>
      </c>
      <c r="Y164" s="5">
        <v>0</v>
      </c>
      <c r="Z164" s="5">
        <v>1</v>
      </c>
      <c r="AA164" s="5">
        <v>1</v>
      </c>
      <c r="AB164" s="6">
        <v>24.476400000000002</v>
      </c>
      <c r="AC164" s="6">
        <v>24.476400000000002</v>
      </c>
      <c r="AD164" s="6">
        <v>24.476400000000002</v>
      </c>
      <c r="AE164" s="6">
        <v>611.91</v>
      </c>
      <c r="AF164" s="6">
        <v>611.91</v>
      </c>
      <c r="AG164" s="6">
        <v>611.91</v>
      </c>
      <c r="AH164" s="7">
        <v>25</v>
      </c>
      <c r="AI164" s="7">
        <v>25</v>
      </c>
      <c r="AJ164" s="7">
        <v>25</v>
      </c>
      <c r="AK164" s="5">
        <v>0</v>
      </c>
      <c r="AL164" s="5">
        <v>0</v>
      </c>
      <c r="AM164" s="5">
        <v>0</v>
      </c>
      <c r="AN164" s="5">
        <v>0</v>
      </c>
      <c r="AO164" s="3"/>
      <c r="AP164" s="3"/>
      <c r="AQ164" s="3"/>
      <c r="AR164" s="3"/>
      <c r="AS164" s="3"/>
      <c r="AT164" s="3"/>
      <c r="AU164" s="3"/>
      <c r="AV164" s="3"/>
      <c r="AW164" s="3"/>
      <c r="AX164" s="5">
        <v>0</v>
      </c>
      <c r="AY164" s="5">
        <v>0</v>
      </c>
      <c r="AZ164" s="5">
        <v>1</v>
      </c>
      <c r="BA164" s="5">
        <v>1</v>
      </c>
      <c r="BB164" s="6">
        <v>69.490832999999995</v>
      </c>
      <c r="BC164" s="6">
        <v>69.490832999999995</v>
      </c>
      <c r="BD164" s="6">
        <v>69.490832999999995</v>
      </c>
      <c r="BE164" s="6">
        <v>833.89</v>
      </c>
      <c r="BF164" s="6">
        <v>833.89</v>
      </c>
      <c r="BG164" s="6">
        <v>833.89</v>
      </c>
      <c r="BH164" s="7">
        <v>12</v>
      </c>
      <c r="BI164" s="7">
        <v>12</v>
      </c>
      <c r="BJ164" s="7">
        <v>12</v>
      </c>
      <c r="BK164" s="5">
        <v>0</v>
      </c>
      <c r="BL164" s="5">
        <v>0</v>
      </c>
      <c r="BM164" s="5">
        <v>0</v>
      </c>
      <c r="BN164" s="5">
        <v>2</v>
      </c>
      <c r="BO164" s="5">
        <v>0</v>
      </c>
      <c r="BP164" s="5">
        <v>0</v>
      </c>
      <c r="BQ164" s="5">
        <v>2</v>
      </c>
      <c r="BR164" s="5">
        <v>0</v>
      </c>
      <c r="BS164" s="5">
        <v>2</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2</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0</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0</v>
      </c>
      <c r="JF164" s="5">
        <v>0</v>
      </c>
      <c r="JG164" s="5">
        <v>0</v>
      </c>
      <c r="JH164" s="5">
        <v>0</v>
      </c>
      <c r="JI164" s="5">
        <v>0</v>
      </c>
      <c r="JJ164" s="3"/>
      <c r="JK164" s="3"/>
      <c r="JL164" s="3"/>
      <c r="JM164" s="5">
        <v>0</v>
      </c>
      <c r="JN164" s="5">
        <v>0</v>
      </c>
      <c r="JO164" s="5">
        <v>4</v>
      </c>
      <c r="JP164" s="5">
        <v>4</v>
      </c>
      <c r="JQ164" s="5">
        <v>0</v>
      </c>
      <c r="JR164" s="5">
        <v>0</v>
      </c>
      <c r="JS164" s="5">
        <v>0</v>
      </c>
      <c r="JT164" s="5">
        <v>0</v>
      </c>
      <c r="JU164" s="5">
        <v>3</v>
      </c>
    </row>
    <row r="165" spans="1:281" ht="17.25" customHeight="1" x14ac:dyDescent="0.25">
      <c r="A165" s="4" t="s">
        <v>470</v>
      </c>
      <c r="B165" s="4" t="s">
        <v>286</v>
      </c>
      <c r="C165" s="4" t="s">
        <v>280</v>
      </c>
      <c r="D165" s="5">
        <v>150</v>
      </c>
      <c r="E165" s="5">
        <v>29</v>
      </c>
      <c r="F165" s="5">
        <v>19</v>
      </c>
      <c r="G165" s="5">
        <v>17</v>
      </c>
      <c r="H165" s="5">
        <v>10</v>
      </c>
      <c r="I165" s="5">
        <v>0</v>
      </c>
      <c r="J165" s="5">
        <v>0</v>
      </c>
      <c r="K165" s="5">
        <v>0</v>
      </c>
      <c r="L165" s="5">
        <v>2</v>
      </c>
      <c r="M165" s="5">
        <v>1</v>
      </c>
      <c r="N165" s="5">
        <v>0</v>
      </c>
      <c r="O165" s="6">
        <v>55.034999999999997</v>
      </c>
      <c r="P165" s="6">
        <v>55.097499999999997</v>
      </c>
      <c r="Q165" s="6">
        <v>55.16</v>
      </c>
      <c r="R165" s="6">
        <v>330.21</v>
      </c>
      <c r="S165" s="6">
        <v>330.58499999999998</v>
      </c>
      <c r="T165" s="6">
        <v>330.96</v>
      </c>
      <c r="U165" s="7">
        <v>6</v>
      </c>
      <c r="V165" s="7">
        <v>6</v>
      </c>
      <c r="W165" s="7">
        <v>6</v>
      </c>
      <c r="X165" s="5">
        <v>2</v>
      </c>
      <c r="Y165" s="5">
        <v>1</v>
      </c>
      <c r="Z165" s="5">
        <v>1</v>
      </c>
      <c r="AA165" s="5">
        <v>1</v>
      </c>
      <c r="AB165" s="6">
        <v>97.924000000000007</v>
      </c>
      <c r="AC165" s="6">
        <v>97.924000000000007</v>
      </c>
      <c r="AD165" s="6">
        <v>97.924000000000007</v>
      </c>
      <c r="AE165" s="6">
        <v>489.62</v>
      </c>
      <c r="AF165" s="6">
        <v>489.62</v>
      </c>
      <c r="AG165" s="6">
        <v>489.62</v>
      </c>
      <c r="AH165" s="7">
        <v>5</v>
      </c>
      <c r="AI165" s="7">
        <v>5</v>
      </c>
      <c r="AJ165" s="7">
        <v>5</v>
      </c>
      <c r="AK165" s="5">
        <v>1</v>
      </c>
      <c r="AL165" s="5">
        <v>1</v>
      </c>
      <c r="AM165" s="5">
        <v>0</v>
      </c>
      <c r="AN165" s="5">
        <v>0</v>
      </c>
      <c r="AO165" s="3"/>
      <c r="AP165" s="3"/>
      <c r="AQ165" s="3"/>
      <c r="AR165" s="3"/>
      <c r="AS165" s="3"/>
      <c r="AT165" s="3"/>
      <c r="AU165" s="3"/>
      <c r="AV165" s="3"/>
      <c r="AW165" s="3"/>
      <c r="AX165" s="5">
        <v>0</v>
      </c>
      <c r="AY165" s="5">
        <v>0</v>
      </c>
      <c r="AZ165" s="5">
        <v>1</v>
      </c>
      <c r="BA165" s="5">
        <v>1</v>
      </c>
      <c r="BB165" s="6">
        <v>90.431428999999994</v>
      </c>
      <c r="BC165" s="6">
        <v>90.431428999999994</v>
      </c>
      <c r="BD165" s="6">
        <v>90.431428999999994</v>
      </c>
      <c r="BE165" s="6">
        <v>633.02</v>
      </c>
      <c r="BF165" s="6">
        <v>633.02</v>
      </c>
      <c r="BG165" s="6">
        <v>633.02</v>
      </c>
      <c r="BH165" s="7">
        <v>7</v>
      </c>
      <c r="BI165" s="7">
        <v>7</v>
      </c>
      <c r="BJ165" s="7">
        <v>7</v>
      </c>
      <c r="BK165" s="5">
        <v>0</v>
      </c>
      <c r="BL165" s="5">
        <v>0</v>
      </c>
      <c r="BM165" s="5">
        <v>0</v>
      </c>
      <c r="BN165" s="5">
        <v>0</v>
      </c>
      <c r="BO165" s="5">
        <v>0</v>
      </c>
      <c r="BP165" s="5">
        <v>0</v>
      </c>
      <c r="BQ165" s="5">
        <v>0</v>
      </c>
      <c r="BR165" s="5">
        <v>0</v>
      </c>
      <c r="BS165" s="5">
        <v>0</v>
      </c>
      <c r="BT165" s="5">
        <v>0</v>
      </c>
      <c r="BU165" s="5">
        <v>0</v>
      </c>
      <c r="BV165" s="5">
        <v>0</v>
      </c>
      <c r="BW165" s="5">
        <v>0</v>
      </c>
      <c r="BX165" s="5">
        <v>0</v>
      </c>
      <c r="BY165" s="3"/>
      <c r="BZ165" s="3"/>
      <c r="CA165" s="5">
        <v>0</v>
      </c>
      <c r="CB165" s="5">
        <v>0</v>
      </c>
      <c r="CC165" s="5">
        <v>0</v>
      </c>
      <c r="CD165" s="3"/>
      <c r="CE165" s="3"/>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5">
        <v>0</v>
      </c>
      <c r="HL165" s="5">
        <v>0</v>
      </c>
      <c r="HM165" s="5">
        <v>0</v>
      </c>
      <c r="HN165" s="5">
        <v>0</v>
      </c>
      <c r="HO165" s="5">
        <v>0</v>
      </c>
      <c r="HP165" s="5">
        <v>0</v>
      </c>
      <c r="HQ165" s="3"/>
      <c r="HR165" s="3"/>
      <c r="HS165" s="3"/>
      <c r="HT165" s="3"/>
      <c r="HU165" s="5">
        <v>0</v>
      </c>
      <c r="HV165" s="5">
        <v>0</v>
      </c>
      <c r="HW165" s="5">
        <v>0</v>
      </c>
      <c r="HX165" s="5">
        <v>0</v>
      </c>
      <c r="HY165" s="5">
        <v>0</v>
      </c>
      <c r="HZ165" s="5">
        <v>0</v>
      </c>
      <c r="IA165" s="3"/>
      <c r="IB165" s="3"/>
      <c r="IC165" s="3"/>
      <c r="ID165" s="3"/>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0</v>
      </c>
      <c r="JF165" s="5">
        <v>0</v>
      </c>
      <c r="JG165" s="5">
        <v>0</v>
      </c>
      <c r="JH165" s="5">
        <v>0</v>
      </c>
      <c r="JI165" s="5">
        <v>0</v>
      </c>
      <c r="JJ165" s="3"/>
      <c r="JK165" s="3"/>
      <c r="JL165" s="3"/>
      <c r="JM165" s="5">
        <v>0</v>
      </c>
      <c r="JN165" s="5">
        <v>0</v>
      </c>
      <c r="JO165" s="5">
        <v>0</v>
      </c>
      <c r="JP165" s="5">
        <v>0</v>
      </c>
      <c r="JQ165" s="5">
        <v>0</v>
      </c>
      <c r="JR165" s="5">
        <v>0</v>
      </c>
      <c r="JS165" s="5">
        <v>1</v>
      </c>
      <c r="JT165" s="5">
        <v>1</v>
      </c>
      <c r="JU165" s="5">
        <v>3</v>
      </c>
    </row>
    <row r="166" spans="1:281" ht="17.25" customHeight="1" x14ac:dyDescent="0.25">
      <c r="A166" s="4" t="s">
        <v>471</v>
      </c>
      <c r="B166" s="4" t="s">
        <v>288</v>
      </c>
      <c r="C166" s="4" t="s">
        <v>278</v>
      </c>
      <c r="D166" s="5">
        <v>728</v>
      </c>
      <c r="E166" s="5">
        <v>216</v>
      </c>
      <c r="F166" s="5">
        <v>147</v>
      </c>
      <c r="G166" s="5">
        <v>100</v>
      </c>
      <c r="H166" s="5">
        <v>72</v>
      </c>
      <c r="I166" s="5">
        <v>10</v>
      </c>
      <c r="J166" s="5">
        <v>0</v>
      </c>
      <c r="K166" s="5">
        <v>10</v>
      </c>
      <c r="L166" s="5">
        <v>14</v>
      </c>
      <c r="M166" s="5">
        <v>14</v>
      </c>
      <c r="N166" s="5">
        <v>0</v>
      </c>
      <c r="O166" s="6">
        <v>10.24</v>
      </c>
      <c r="P166" s="6">
        <v>42.19</v>
      </c>
      <c r="Q166" s="6">
        <v>86.74</v>
      </c>
      <c r="R166" s="6">
        <v>21.73</v>
      </c>
      <c r="S166" s="6">
        <v>312.41000000000003</v>
      </c>
      <c r="T166" s="6">
        <v>1089.26</v>
      </c>
      <c r="U166" s="7">
        <v>2</v>
      </c>
      <c r="V166" s="7">
        <v>8</v>
      </c>
      <c r="W166" s="7">
        <v>28</v>
      </c>
      <c r="X166" s="5">
        <v>6</v>
      </c>
      <c r="Y166" s="5">
        <v>6</v>
      </c>
      <c r="Z166" s="5">
        <v>15</v>
      </c>
      <c r="AA166" s="5">
        <v>10</v>
      </c>
      <c r="AB166" s="6">
        <v>25.17</v>
      </c>
      <c r="AC166" s="6">
        <v>59.17</v>
      </c>
      <c r="AD166" s="6">
        <v>200</v>
      </c>
      <c r="AE166" s="6">
        <v>47.37</v>
      </c>
      <c r="AF166" s="6">
        <v>322.68</v>
      </c>
      <c r="AG166" s="6">
        <v>1156.33</v>
      </c>
      <c r="AH166" s="7">
        <v>2</v>
      </c>
      <c r="AI166" s="7">
        <v>7</v>
      </c>
      <c r="AJ166" s="7">
        <v>23</v>
      </c>
      <c r="AK166" s="5">
        <v>5</v>
      </c>
      <c r="AL166" s="5">
        <v>4</v>
      </c>
      <c r="AM166" s="5">
        <v>0</v>
      </c>
      <c r="AN166" s="5">
        <v>0</v>
      </c>
      <c r="AO166" s="6">
        <v>0</v>
      </c>
      <c r="AP166" s="6">
        <v>0</v>
      </c>
      <c r="AQ166" s="6">
        <v>0</v>
      </c>
      <c r="AR166" s="6">
        <v>0</v>
      </c>
      <c r="AS166" s="6">
        <v>0</v>
      </c>
      <c r="AT166" s="6">
        <v>0</v>
      </c>
      <c r="AU166" s="7">
        <v>0</v>
      </c>
      <c r="AV166" s="7">
        <v>0</v>
      </c>
      <c r="AW166" s="7">
        <v>0</v>
      </c>
      <c r="AX166" s="5">
        <v>0</v>
      </c>
      <c r="AY166" s="5">
        <v>0</v>
      </c>
      <c r="AZ166" s="5">
        <v>0</v>
      </c>
      <c r="BA166" s="5">
        <v>0</v>
      </c>
      <c r="BB166" s="6">
        <v>0</v>
      </c>
      <c r="BC166" s="6">
        <v>0</v>
      </c>
      <c r="BD166" s="6">
        <v>0</v>
      </c>
      <c r="BE166" s="6">
        <v>0</v>
      </c>
      <c r="BF166" s="6">
        <v>0</v>
      </c>
      <c r="BG166" s="6">
        <v>0</v>
      </c>
      <c r="BH166" s="7">
        <v>0</v>
      </c>
      <c r="BI166" s="7">
        <v>0</v>
      </c>
      <c r="BJ166" s="7">
        <v>0</v>
      </c>
      <c r="BK166" s="5">
        <v>0</v>
      </c>
      <c r="BL166" s="5">
        <v>0</v>
      </c>
      <c r="BM166" s="5">
        <v>0</v>
      </c>
      <c r="BN166" s="5">
        <v>23</v>
      </c>
      <c r="BO166" s="5">
        <v>0</v>
      </c>
      <c r="BP166" s="5">
        <v>0</v>
      </c>
      <c r="BQ166" s="5">
        <v>23</v>
      </c>
      <c r="BR166" s="5">
        <v>0</v>
      </c>
      <c r="BS166" s="5">
        <v>17</v>
      </c>
      <c r="BT166" s="5">
        <v>16</v>
      </c>
      <c r="BU166" s="5">
        <v>1</v>
      </c>
      <c r="BV166" s="5">
        <v>0</v>
      </c>
      <c r="BW166" s="5">
        <v>0</v>
      </c>
      <c r="BX166" s="5">
        <v>0</v>
      </c>
      <c r="BY166" s="5">
        <v>0</v>
      </c>
      <c r="BZ166" s="5">
        <v>0</v>
      </c>
      <c r="CA166" s="5">
        <v>0</v>
      </c>
      <c r="CB166" s="5">
        <v>0</v>
      </c>
      <c r="CC166" s="5">
        <v>0</v>
      </c>
      <c r="CD166" s="5">
        <v>0</v>
      </c>
      <c r="CE166" s="5">
        <v>0</v>
      </c>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1</v>
      </c>
      <c r="CV166" s="5">
        <v>1</v>
      </c>
      <c r="CW166" s="5">
        <v>2</v>
      </c>
      <c r="CX166" s="5">
        <v>0</v>
      </c>
      <c r="CY166" s="5">
        <v>4</v>
      </c>
      <c r="CZ166" s="5">
        <v>3</v>
      </c>
      <c r="DA166" s="5">
        <v>5</v>
      </c>
      <c r="DB166" s="5">
        <v>0</v>
      </c>
      <c r="DC166" s="5">
        <v>1</v>
      </c>
      <c r="DD166" s="5">
        <v>4</v>
      </c>
      <c r="DE166" s="5">
        <v>2</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1</v>
      </c>
      <c r="DW166" s="5">
        <v>0</v>
      </c>
      <c r="DX166" s="5">
        <v>0</v>
      </c>
      <c r="DY166" s="5">
        <v>0</v>
      </c>
      <c r="DZ166" s="5">
        <v>0</v>
      </c>
      <c r="EA166" s="5">
        <v>1</v>
      </c>
      <c r="EB166" s="5">
        <v>0</v>
      </c>
      <c r="EC166" s="5">
        <v>0</v>
      </c>
      <c r="ED166" s="5">
        <v>0</v>
      </c>
      <c r="EE166" s="5">
        <v>0</v>
      </c>
      <c r="EF166" s="5">
        <v>0</v>
      </c>
      <c r="EG166" s="5">
        <v>1</v>
      </c>
      <c r="EH166" s="5">
        <v>0</v>
      </c>
      <c r="EI166" s="5">
        <v>0</v>
      </c>
      <c r="EJ166" s="5">
        <v>0</v>
      </c>
      <c r="EK166" s="6">
        <v>503.44</v>
      </c>
      <c r="EL166" s="6">
        <v>503.44</v>
      </c>
      <c r="EM166" s="6">
        <v>503.44</v>
      </c>
      <c r="EN166" s="5">
        <v>2</v>
      </c>
      <c r="EO166" s="5">
        <v>0</v>
      </c>
      <c r="EP166" s="5">
        <v>1</v>
      </c>
      <c r="EQ166" s="5">
        <v>0</v>
      </c>
      <c r="ER166" s="5">
        <v>0</v>
      </c>
      <c r="ES166" s="5">
        <v>0</v>
      </c>
      <c r="ET166" s="5">
        <v>0</v>
      </c>
      <c r="EU166" s="5">
        <v>0</v>
      </c>
      <c r="EV166" s="5">
        <v>0</v>
      </c>
      <c r="EW166" s="6">
        <v>0</v>
      </c>
      <c r="EX166" s="6">
        <v>0</v>
      </c>
      <c r="EY166" s="6">
        <v>0</v>
      </c>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5">
        <v>0</v>
      </c>
      <c r="GN166" s="5">
        <v>0</v>
      </c>
      <c r="GO166" s="5">
        <v>0</v>
      </c>
      <c r="GP166" s="5">
        <v>0</v>
      </c>
      <c r="GQ166" s="5">
        <v>0</v>
      </c>
      <c r="GR166" s="5">
        <v>0</v>
      </c>
      <c r="GS166" s="5">
        <v>0</v>
      </c>
      <c r="GT166" s="5">
        <v>0</v>
      </c>
      <c r="GU166" s="5">
        <v>0</v>
      </c>
      <c r="GV166" s="5">
        <v>0</v>
      </c>
      <c r="GW166" s="5">
        <v>0</v>
      </c>
      <c r="GX166" s="5">
        <v>0</v>
      </c>
      <c r="GY166" s="5">
        <v>0</v>
      </c>
      <c r="GZ166" s="5">
        <v>0</v>
      </c>
      <c r="HA166" s="5">
        <v>0</v>
      </c>
      <c r="HB166" s="5">
        <v>0</v>
      </c>
      <c r="HC166" s="5">
        <v>0</v>
      </c>
      <c r="HD166" s="5">
        <v>0</v>
      </c>
      <c r="HE166" s="5">
        <v>0</v>
      </c>
      <c r="HF166" s="5">
        <v>0</v>
      </c>
      <c r="HG166" s="5">
        <v>0</v>
      </c>
      <c r="HH166" s="5">
        <v>0</v>
      </c>
      <c r="HI166" s="5">
        <v>0</v>
      </c>
      <c r="HJ166" s="5">
        <v>0</v>
      </c>
      <c r="HK166" s="5">
        <v>0</v>
      </c>
      <c r="HL166" s="5">
        <v>0</v>
      </c>
      <c r="HM166" s="5">
        <v>0</v>
      </c>
      <c r="HN166" s="5">
        <v>0</v>
      </c>
      <c r="HO166" s="5">
        <v>0</v>
      </c>
      <c r="HP166" s="5">
        <v>0</v>
      </c>
      <c r="HQ166" s="5">
        <v>0</v>
      </c>
      <c r="HR166" s="5">
        <v>0</v>
      </c>
      <c r="HS166" s="5">
        <v>0</v>
      </c>
      <c r="HT166" s="5">
        <v>0</v>
      </c>
      <c r="HU166" s="5">
        <v>0</v>
      </c>
      <c r="HV166" s="5">
        <v>0</v>
      </c>
      <c r="HW166" s="5">
        <v>0</v>
      </c>
      <c r="HX166" s="5">
        <v>0</v>
      </c>
      <c r="HY166" s="5">
        <v>0</v>
      </c>
      <c r="HZ166" s="5">
        <v>0</v>
      </c>
      <c r="IA166" s="5">
        <v>0</v>
      </c>
      <c r="IB166" s="5">
        <v>0</v>
      </c>
      <c r="IC166" s="5">
        <v>0</v>
      </c>
      <c r="ID166" s="5">
        <v>0</v>
      </c>
      <c r="IE166" s="5">
        <v>0</v>
      </c>
      <c r="IF166" s="5">
        <v>0</v>
      </c>
      <c r="IG166" s="5">
        <v>0</v>
      </c>
      <c r="IH166" s="5">
        <v>0</v>
      </c>
      <c r="II166" s="5">
        <v>0</v>
      </c>
      <c r="IJ166" s="5">
        <v>0</v>
      </c>
      <c r="IK166" s="6">
        <v>0</v>
      </c>
      <c r="IL166" s="6">
        <v>0</v>
      </c>
      <c r="IM166" s="6">
        <v>0</v>
      </c>
      <c r="IN166" s="5">
        <v>0</v>
      </c>
      <c r="IO166" s="5">
        <v>0</v>
      </c>
      <c r="IP166" s="5">
        <v>0</v>
      </c>
      <c r="IQ166" s="5">
        <v>0</v>
      </c>
      <c r="IR166" s="5">
        <v>0</v>
      </c>
      <c r="IS166" s="5">
        <v>0</v>
      </c>
      <c r="IT166" s="5">
        <v>0</v>
      </c>
      <c r="IU166" s="5">
        <v>0</v>
      </c>
      <c r="IV166" s="5">
        <v>0</v>
      </c>
      <c r="IW166" s="5">
        <v>0</v>
      </c>
      <c r="IX166" s="5">
        <v>0</v>
      </c>
      <c r="IY166" s="5">
        <v>0</v>
      </c>
      <c r="IZ166" s="6">
        <v>0</v>
      </c>
      <c r="JA166" s="6">
        <v>0</v>
      </c>
      <c r="JB166" s="6">
        <v>0</v>
      </c>
      <c r="JC166" s="5">
        <v>0</v>
      </c>
      <c r="JD166" s="5">
        <v>0</v>
      </c>
      <c r="JE166" s="5">
        <v>0</v>
      </c>
      <c r="JF166" s="5">
        <v>0</v>
      </c>
      <c r="JG166" s="5">
        <v>0</v>
      </c>
      <c r="JH166" s="5">
        <v>0</v>
      </c>
      <c r="JI166" s="5">
        <v>0</v>
      </c>
      <c r="JJ166" s="6">
        <v>0</v>
      </c>
      <c r="JK166" s="6">
        <v>0</v>
      </c>
      <c r="JL166" s="6">
        <v>0</v>
      </c>
      <c r="JM166" s="5">
        <v>0</v>
      </c>
      <c r="JN166" s="5">
        <v>0</v>
      </c>
      <c r="JO166" s="5">
        <v>4</v>
      </c>
      <c r="JP166" s="5">
        <v>4</v>
      </c>
      <c r="JQ166" s="5">
        <v>0</v>
      </c>
      <c r="JR166" s="5">
        <v>0</v>
      </c>
      <c r="JS166" s="5">
        <v>14</v>
      </c>
      <c r="JT166" s="5">
        <v>7</v>
      </c>
      <c r="JU166" s="5">
        <v>14</v>
      </c>
    </row>
    <row r="167" spans="1:281" ht="17.25" customHeight="1" x14ac:dyDescent="0.25">
      <c r="A167" s="4" t="s">
        <v>472</v>
      </c>
      <c r="B167" s="4" t="s">
        <v>288</v>
      </c>
      <c r="C167" s="4" t="s">
        <v>279</v>
      </c>
      <c r="D167" s="5">
        <v>337</v>
      </c>
      <c r="E167" s="5">
        <v>83</v>
      </c>
      <c r="F167" s="5">
        <v>54</v>
      </c>
      <c r="G167" s="5">
        <v>36</v>
      </c>
      <c r="H167" s="5">
        <v>21</v>
      </c>
      <c r="I167" s="5">
        <v>3</v>
      </c>
      <c r="J167" s="5">
        <v>0</v>
      </c>
      <c r="K167" s="5">
        <v>3</v>
      </c>
      <c r="L167" s="5">
        <v>5</v>
      </c>
      <c r="M167" s="5">
        <v>3</v>
      </c>
      <c r="N167" s="5">
        <v>0</v>
      </c>
      <c r="O167" s="6">
        <v>30.797499999999999</v>
      </c>
      <c r="P167" s="6">
        <v>39.184117000000001</v>
      </c>
      <c r="Q167" s="6">
        <v>49.926667000000002</v>
      </c>
      <c r="R167" s="6">
        <v>123.19</v>
      </c>
      <c r="S167" s="6">
        <v>481.39</v>
      </c>
      <c r="T167" s="6">
        <v>826.78</v>
      </c>
      <c r="U167" s="7">
        <v>4</v>
      </c>
      <c r="V167" s="7">
        <v>12</v>
      </c>
      <c r="W167" s="7">
        <v>24</v>
      </c>
      <c r="X167" s="5">
        <v>2</v>
      </c>
      <c r="Y167" s="5">
        <v>1</v>
      </c>
      <c r="Z167" s="5">
        <v>0</v>
      </c>
      <c r="AA167" s="5">
        <v>0</v>
      </c>
      <c r="AB167" s="3"/>
      <c r="AC167" s="3"/>
      <c r="AD167" s="3"/>
      <c r="AE167" s="3"/>
      <c r="AF167" s="3"/>
      <c r="AG167" s="3"/>
      <c r="AH167" s="3"/>
      <c r="AI167" s="3"/>
      <c r="AJ167" s="3"/>
      <c r="AK167" s="5">
        <v>0</v>
      </c>
      <c r="AL167" s="5">
        <v>0</v>
      </c>
      <c r="AM167" s="5">
        <v>0</v>
      </c>
      <c r="AN167" s="5">
        <v>0</v>
      </c>
      <c r="AO167" s="3"/>
      <c r="AP167" s="3"/>
      <c r="AQ167" s="3"/>
      <c r="AR167" s="3"/>
      <c r="AS167" s="3"/>
      <c r="AT167" s="3"/>
      <c r="AU167" s="3"/>
      <c r="AV167" s="3"/>
      <c r="AW167" s="3"/>
      <c r="AX167" s="5">
        <v>0</v>
      </c>
      <c r="AY167" s="5">
        <v>0</v>
      </c>
      <c r="AZ167" s="5">
        <v>1</v>
      </c>
      <c r="BA167" s="5">
        <v>1</v>
      </c>
      <c r="BB167" s="6">
        <v>48.445500000000003</v>
      </c>
      <c r="BC167" s="6">
        <v>48.445500000000003</v>
      </c>
      <c r="BD167" s="6">
        <v>48.445500000000003</v>
      </c>
      <c r="BE167" s="6">
        <v>968.91</v>
      </c>
      <c r="BF167" s="6">
        <v>968.91</v>
      </c>
      <c r="BG167" s="6">
        <v>968.91</v>
      </c>
      <c r="BH167" s="7">
        <v>20</v>
      </c>
      <c r="BI167" s="7">
        <v>20</v>
      </c>
      <c r="BJ167" s="7">
        <v>20</v>
      </c>
      <c r="BK167" s="5">
        <v>0</v>
      </c>
      <c r="BL167" s="5">
        <v>0</v>
      </c>
      <c r="BM167" s="5">
        <v>0</v>
      </c>
      <c r="BN167" s="5">
        <v>0</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5">
        <v>0</v>
      </c>
      <c r="CU167" s="5">
        <v>0</v>
      </c>
      <c r="CV167" s="5">
        <v>0</v>
      </c>
      <c r="CW167" s="5">
        <v>0</v>
      </c>
      <c r="CX167" s="5">
        <v>0</v>
      </c>
      <c r="CY167" s="5">
        <v>0</v>
      </c>
      <c r="CZ167" s="5">
        <v>0</v>
      </c>
      <c r="DA167" s="5">
        <v>0</v>
      </c>
      <c r="DB167" s="5">
        <v>0</v>
      </c>
      <c r="DC167" s="5">
        <v>0</v>
      </c>
      <c r="DD167" s="5">
        <v>0</v>
      </c>
      <c r="DE167" s="5">
        <v>0</v>
      </c>
      <c r="DF167" s="5">
        <v>0</v>
      </c>
      <c r="DG167" s="5">
        <v>0</v>
      </c>
      <c r="DH167" s="5">
        <v>0</v>
      </c>
      <c r="DI167" s="5">
        <v>0</v>
      </c>
      <c r="DJ167" s="5">
        <v>0</v>
      </c>
      <c r="DK167" s="5">
        <v>0</v>
      </c>
      <c r="DL167" s="5">
        <v>0</v>
      </c>
      <c r="DM167" s="5">
        <v>0</v>
      </c>
      <c r="DN167" s="5">
        <v>0</v>
      </c>
      <c r="DO167" s="5">
        <v>0</v>
      </c>
      <c r="DP167" s="5">
        <v>0</v>
      </c>
      <c r="DQ167" s="5">
        <v>0</v>
      </c>
      <c r="DR167" s="5">
        <v>0</v>
      </c>
      <c r="DS167" s="5">
        <v>0</v>
      </c>
      <c r="DT167" s="5">
        <v>0</v>
      </c>
      <c r="DU167" s="5">
        <v>0</v>
      </c>
      <c r="DV167" s="5">
        <v>0</v>
      </c>
      <c r="DW167" s="5">
        <v>0</v>
      </c>
      <c r="DX167" s="5">
        <v>0</v>
      </c>
      <c r="DY167" s="5">
        <v>0</v>
      </c>
      <c r="DZ167" s="5">
        <v>0</v>
      </c>
      <c r="EA167" s="5">
        <v>0</v>
      </c>
      <c r="EB167" s="5">
        <v>0</v>
      </c>
      <c r="EC167" s="5">
        <v>0</v>
      </c>
      <c r="ED167" s="5">
        <v>0</v>
      </c>
      <c r="EE167" s="5">
        <v>0</v>
      </c>
      <c r="EF167" s="5">
        <v>0</v>
      </c>
      <c r="EG167" s="5">
        <v>0</v>
      </c>
      <c r="EH167" s="5">
        <v>0</v>
      </c>
      <c r="EI167" s="5">
        <v>0</v>
      </c>
      <c r="EJ167" s="5">
        <v>0</v>
      </c>
      <c r="EK167" s="3"/>
      <c r="EL167" s="3"/>
      <c r="EM167" s="3"/>
      <c r="EN167" s="5">
        <v>0</v>
      </c>
      <c r="EO167" s="5">
        <v>0</v>
      </c>
      <c r="EP167" s="5">
        <v>0</v>
      </c>
      <c r="EQ167" s="5">
        <v>0</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0</v>
      </c>
      <c r="FP167" s="5">
        <v>0</v>
      </c>
      <c r="FQ167" s="5">
        <v>0</v>
      </c>
      <c r="FR167" s="5">
        <v>0</v>
      </c>
      <c r="FS167" s="5">
        <v>0</v>
      </c>
      <c r="FT167" s="5">
        <v>0</v>
      </c>
      <c r="FU167" s="5">
        <v>0</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0</v>
      </c>
      <c r="HN167" s="5">
        <v>0</v>
      </c>
      <c r="HO167" s="5">
        <v>0</v>
      </c>
      <c r="HP167" s="5">
        <v>0</v>
      </c>
      <c r="HQ167" s="5">
        <v>0</v>
      </c>
      <c r="HR167" s="5">
        <v>0</v>
      </c>
      <c r="HS167" s="5">
        <v>0</v>
      </c>
      <c r="HT167" s="5">
        <v>0</v>
      </c>
      <c r="HU167" s="5">
        <v>0</v>
      </c>
      <c r="HV167" s="5">
        <v>0</v>
      </c>
      <c r="HW167" s="5">
        <v>0</v>
      </c>
      <c r="HX167" s="5">
        <v>0</v>
      </c>
      <c r="HY167" s="5">
        <v>0</v>
      </c>
      <c r="HZ167" s="5">
        <v>0</v>
      </c>
      <c r="IA167" s="5">
        <v>0</v>
      </c>
      <c r="IB167" s="5">
        <v>0</v>
      </c>
      <c r="IC167" s="5">
        <v>0</v>
      </c>
      <c r="ID167" s="5">
        <v>0</v>
      </c>
      <c r="IE167" s="5">
        <v>0</v>
      </c>
      <c r="IF167" s="5">
        <v>0</v>
      </c>
      <c r="IG167" s="5">
        <v>0</v>
      </c>
      <c r="IH167" s="5">
        <v>0</v>
      </c>
      <c r="II167" s="5">
        <v>0</v>
      </c>
      <c r="IJ167" s="5">
        <v>0</v>
      </c>
      <c r="IK167" s="3"/>
      <c r="IL167" s="3"/>
      <c r="IM167" s="3"/>
      <c r="IN167" s="5">
        <v>0</v>
      </c>
      <c r="IO167" s="5">
        <v>0</v>
      </c>
      <c r="IP167" s="5">
        <v>0</v>
      </c>
      <c r="IQ167" s="5">
        <v>0</v>
      </c>
      <c r="IR167" s="5">
        <v>0</v>
      </c>
      <c r="IS167" s="5">
        <v>0</v>
      </c>
      <c r="IT167" s="5">
        <v>0</v>
      </c>
      <c r="IU167" s="5">
        <v>0</v>
      </c>
      <c r="IV167" s="5">
        <v>0</v>
      </c>
      <c r="IW167" s="5">
        <v>0</v>
      </c>
      <c r="IX167" s="5">
        <v>0</v>
      </c>
      <c r="IY167" s="5">
        <v>0</v>
      </c>
      <c r="IZ167" s="3"/>
      <c r="JA167" s="3"/>
      <c r="JB167" s="3"/>
      <c r="JC167" s="5">
        <v>0</v>
      </c>
      <c r="JD167" s="5">
        <v>0</v>
      </c>
      <c r="JE167" s="5">
        <v>0</v>
      </c>
      <c r="JF167" s="5">
        <v>0</v>
      </c>
      <c r="JG167" s="5">
        <v>0</v>
      </c>
      <c r="JH167" s="5">
        <v>0</v>
      </c>
      <c r="JI167" s="5">
        <v>0</v>
      </c>
      <c r="JJ167" s="3"/>
      <c r="JK167" s="3"/>
      <c r="JL167" s="3"/>
      <c r="JM167" s="5">
        <v>0</v>
      </c>
      <c r="JN167" s="5">
        <v>0</v>
      </c>
      <c r="JO167" s="5">
        <v>10</v>
      </c>
      <c r="JP167" s="5">
        <v>10</v>
      </c>
      <c r="JQ167" s="5">
        <v>1</v>
      </c>
      <c r="JR167" s="5">
        <v>1</v>
      </c>
      <c r="JS167" s="5">
        <v>0</v>
      </c>
      <c r="JT167" s="5">
        <v>0</v>
      </c>
      <c r="JU167" s="5">
        <v>6</v>
      </c>
    </row>
    <row r="168" spans="1:281" ht="17.25" customHeight="1" x14ac:dyDescent="0.25">
      <c r="A168" s="4" t="s">
        <v>473</v>
      </c>
      <c r="B168" s="4" t="s">
        <v>288</v>
      </c>
      <c r="C168" s="4" t="s">
        <v>678</v>
      </c>
      <c r="D168" s="5">
        <v>657</v>
      </c>
      <c r="E168" s="5">
        <v>92</v>
      </c>
      <c r="F168" s="5">
        <v>83</v>
      </c>
      <c r="G168" s="5">
        <v>24</v>
      </c>
      <c r="H168" s="5">
        <v>21</v>
      </c>
      <c r="I168" s="5">
        <v>10</v>
      </c>
      <c r="J168" s="5">
        <v>0</v>
      </c>
      <c r="K168" s="5">
        <v>10</v>
      </c>
      <c r="L168" s="5">
        <v>13</v>
      </c>
      <c r="M168" s="5">
        <v>13</v>
      </c>
      <c r="N168" s="5">
        <v>0</v>
      </c>
      <c r="O168" s="6">
        <v>10.65</v>
      </c>
      <c r="P168" s="6">
        <v>31.823076</v>
      </c>
      <c r="Q168" s="6">
        <v>56.32</v>
      </c>
      <c r="R168" s="6">
        <v>31.94</v>
      </c>
      <c r="S168" s="6">
        <v>186.555384</v>
      </c>
      <c r="T168" s="6">
        <v>629.86</v>
      </c>
      <c r="U168" s="7">
        <v>1</v>
      </c>
      <c r="V168" s="7">
        <v>5</v>
      </c>
      <c r="W168" s="7">
        <v>20</v>
      </c>
      <c r="X168" s="5">
        <v>10</v>
      </c>
      <c r="Y168" s="5">
        <v>10</v>
      </c>
      <c r="Z168" s="5">
        <v>0</v>
      </c>
      <c r="AA168" s="5">
        <v>0</v>
      </c>
      <c r="AB168" s="3"/>
      <c r="AC168" s="3"/>
      <c r="AD168" s="3"/>
      <c r="AE168" s="3"/>
      <c r="AF168" s="3"/>
      <c r="AG168" s="3"/>
      <c r="AH168" s="3"/>
      <c r="AI168" s="3"/>
      <c r="AJ168" s="3"/>
      <c r="AK168" s="5">
        <v>0</v>
      </c>
      <c r="AL168" s="5">
        <v>0</v>
      </c>
      <c r="AM168" s="5">
        <v>0</v>
      </c>
      <c r="AN168" s="5">
        <v>0</v>
      </c>
      <c r="AO168" s="3"/>
      <c r="AP168" s="3"/>
      <c r="AQ168" s="3"/>
      <c r="AR168" s="3"/>
      <c r="AS168" s="3"/>
      <c r="AT168" s="3"/>
      <c r="AU168" s="3"/>
      <c r="AV168" s="3"/>
      <c r="AW168" s="3"/>
      <c r="AX168" s="5">
        <v>0</v>
      </c>
      <c r="AY168" s="5">
        <v>0</v>
      </c>
      <c r="AZ168" s="5">
        <v>0</v>
      </c>
      <c r="BA168" s="5">
        <v>0</v>
      </c>
      <c r="BB168" s="3"/>
      <c r="BC168" s="3"/>
      <c r="BD168" s="3"/>
      <c r="BE168" s="3"/>
      <c r="BF168" s="3"/>
      <c r="BG168" s="3"/>
      <c r="BH168" s="3"/>
      <c r="BI168" s="3"/>
      <c r="BJ168" s="3"/>
      <c r="BK168" s="5">
        <v>0</v>
      </c>
      <c r="BL168" s="5">
        <v>0</v>
      </c>
      <c r="BM168" s="5">
        <v>0</v>
      </c>
      <c r="BN168" s="5">
        <v>8</v>
      </c>
      <c r="BO168" s="5">
        <v>0</v>
      </c>
      <c r="BP168" s="5">
        <v>0</v>
      </c>
      <c r="BQ168" s="5">
        <v>8</v>
      </c>
      <c r="BR168" s="5">
        <v>0</v>
      </c>
      <c r="BS168" s="5">
        <v>8</v>
      </c>
      <c r="BT168" s="5">
        <v>5</v>
      </c>
      <c r="BU168" s="5">
        <v>0</v>
      </c>
      <c r="BV168" s="5">
        <v>0</v>
      </c>
      <c r="BW168" s="5">
        <v>4</v>
      </c>
      <c r="BX168" s="5">
        <v>0</v>
      </c>
      <c r="BY168" s="5">
        <v>0</v>
      </c>
      <c r="BZ168" s="5">
        <v>0</v>
      </c>
      <c r="CA168" s="5">
        <v>0</v>
      </c>
      <c r="CB168" s="5">
        <v>4</v>
      </c>
      <c r="CC168" s="5">
        <v>0</v>
      </c>
      <c r="CD168" s="5">
        <v>0</v>
      </c>
      <c r="CE168" s="5">
        <v>0</v>
      </c>
      <c r="CF168" s="5">
        <v>3</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2</v>
      </c>
      <c r="CZ168" s="5">
        <v>0</v>
      </c>
      <c r="DA168" s="5">
        <v>2</v>
      </c>
      <c r="DB168" s="5">
        <v>0</v>
      </c>
      <c r="DC168" s="5">
        <v>1</v>
      </c>
      <c r="DD168" s="5">
        <v>1</v>
      </c>
      <c r="DE168" s="5">
        <v>4</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1</v>
      </c>
      <c r="FT168" s="5">
        <v>1</v>
      </c>
      <c r="FU168" s="5">
        <v>2</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2</v>
      </c>
      <c r="JF168" s="5">
        <v>0</v>
      </c>
      <c r="JG168" s="5">
        <v>0</v>
      </c>
      <c r="JH168" s="5">
        <v>1</v>
      </c>
      <c r="JI168" s="5">
        <v>0</v>
      </c>
      <c r="JJ168" s="6">
        <v>1139.1300000000001</v>
      </c>
      <c r="JK168" s="6">
        <v>1139.1300000000001</v>
      </c>
      <c r="JL168" s="6">
        <v>1139.1300000000001</v>
      </c>
      <c r="JM168" s="5">
        <v>0</v>
      </c>
      <c r="JN168" s="5">
        <v>0</v>
      </c>
      <c r="JO168" s="5">
        <v>0</v>
      </c>
      <c r="JP168" s="5">
        <v>0</v>
      </c>
      <c r="JQ168" s="5">
        <v>0</v>
      </c>
      <c r="JR168" s="5">
        <v>0</v>
      </c>
      <c r="JS168" s="3"/>
      <c r="JT168" s="5">
        <v>154</v>
      </c>
      <c r="JU168" s="5">
        <v>14</v>
      </c>
    </row>
    <row r="169" spans="1:281" ht="17.25" customHeight="1" x14ac:dyDescent="0.25">
      <c r="A169" s="4" t="s">
        <v>474</v>
      </c>
      <c r="B169" s="4" t="s">
        <v>283</v>
      </c>
      <c r="C169" s="4" t="s">
        <v>281</v>
      </c>
      <c r="D169" s="5">
        <v>240</v>
      </c>
      <c r="E169" s="5">
        <v>145</v>
      </c>
      <c r="F169" s="5">
        <v>61</v>
      </c>
      <c r="G169" s="5">
        <v>20</v>
      </c>
      <c r="H169" s="5">
        <v>12</v>
      </c>
      <c r="I169" s="5">
        <v>9</v>
      </c>
      <c r="J169" s="5">
        <v>0</v>
      </c>
      <c r="K169" s="5">
        <v>8</v>
      </c>
      <c r="L169" s="5">
        <v>4</v>
      </c>
      <c r="M169" s="5">
        <v>1</v>
      </c>
      <c r="N169" s="5">
        <v>0</v>
      </c>
      <c r="O169" s="6">
        <v>61.666666999999997</v>
      </c>
      <c r="P169" s="6">
        <v>69.441666999999995</v>
      </c>
      <c r="Q169" s="6">
        <v>88.966667000000001</v>
      </c>
      <c r="R169" s="6">
        <v>185</v>
      </c>
      <c r="S169" s="6">
        <v>208.32499999999999</v>
      </c>
      <c r="T169" s="6">
        <v>266.89999999999998</v>
      </c>
      <c r="U169" s="7">
        <v>3</v>
      </c>
      <c r="V169" s="7">
        <v>3</v>
      </c>
      <c r="W169" s="7">
        <v>3</v>
      </c>
      <c r="X169" s="5">
        <v>5</v>
      </c>
      <c r="Y169" s="5">
        <v>2</v>
      </c>
      <c r="Z169" s="5">
        <v>3</v>
      </c>
      <c r="AA169" s="5">
        <v>3</v>
      </c>
      <c r="AB169" s="6">
        <v>23.787692</v>
      </c>
      <c r="AC169" s="6">
        <v>36.278564000000003</v>
      </c>
      <c r="AD169" s="6">
        <v>47.125</v>
      </c>
      <c r="AE169" s="6">
        <v>309.24</v>
      </c>
      <c r="AF169" s="6">
        <v>417.99</v>
      </c>
      <c r="AG169" s="6">
        <v>565.5</v>
      </c>
      <c r="AH169" s="7">
        <v>10</v>
      </c>
      <c r="AI169" s="7">
        <v>11.666667</v>
      </c>
      <c r="AJ169" s="7">
        <v>13</v>
      </c>
      <c r="AK169" s="5">
        <v>1</v>
      </c>
      <c r="AL169" s="5">
        <v>1</v>
      </c>
      <c r="AM169" s="5">
        <v>0</v>
      </c>
      <c r="AN169" s="5">
        <v>0</v>
      </c>
      <c r="AO169" s="3"/>
      <c r="AP169" s="3"/>
      <c r="AQ169" s="3"/>
      <c r="AR169" s="3"/>
      <c r="AS169" s="3"/>
      <c r="AT169" s="3"/>
      <c r="AU169" s="3"/>
      <c r="AV169" s="3"/>
      <c r="AW169" s="3"/>
      <c r="AX169" s="5">
        <v>0</v>
      </c>
      <c r="AY169" s="5">
        <v>0</v>
      </c>
      <c r="AZ169" s="5">
        <v>1</v>
      </c>
      <c r="BA169" s="5">
        <v>1</v>
      </c>
      <c r="BB169" s="6">
        <v>45.65</v>
      </c>
      <c r="BC169" s="6">
        <v>45.65</v>
      </c>
      <c r="BD169" s="6">
        <v>45.65</v>
      </c>
      <c r="BE169" s="6">
        <v>273.89999999999998</v>
      </c>
      <c r="BF169" s="6">
        <v>273.89999999999998</v>
      </c>
      <c r="BG169" s="6">
        <v>273.89999999999998</v>
      </c>
      <c r="BH169" s="7">
        <v>6</v>
      </c>
      <c r="BI169" s="7">
        <v>6</v>
      </c>
      <c r="BJ169" s="7">
        <v>6</v>
      </c>
      <c r="BK169" s="5">
        <v>0</v>
      </c>
      <c r="BL169" s="5">
        <v>0</v>
      </c>
      <c r="BM169" s="5">
        <v>0</v>
      </c>
      <c r="BN169" s="5">
        <v>5</v>
      </c>
      <c r="BO169" s="5">
        <v>0</v>
      </c>
      <c r="BP169" s="5">
        <v>0</v>
      </c>
      <c r="BQ169" s="5">
        <v>5</v>
      </c>
      <c r="BR169" s="5">
        <v>0</v>
      </c>
      <c r="BS169" s="5">
        <v>4</v>
      </c>
      <c r="BT169" s="5">
        <v>4</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0</v>
      </c>
      <c r="CZ169" s="5">
        <v>0</v>
      </c>
      <c r="DA169" s="5">
        <v>0</v>
      </c>
      <c r="DB169" s="5">
        <v>3</v>
      </c>
      <c r="DC169" s="5">
        <v>0</v>
      </c>
      <c r="DD169" s="5">
        <v>0</v>
      </c>
      <c r="DE169" s="5">
        <v>0</v>
      </c>
      <c r="DF169" s="5">
        <v>2</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6">
        <v>309.24</v>
      </c>
      <c r="EL169" s="6">
        <v>431.32333299999999</v>
      </c>
      <c r="EM169" s="6">
        <v>565.5</v>
      </c>
      <c r="EN169" s="5">
        <v>0</v>
      </c>
      <c r="EO169" s="5">
        <v>0</v>
      </c>
      <c r="EP169" s="5">
        <v>0</v>
      </c>
      <c r="EQ169" s="5">
        <v>0</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0</v>
      </c>
      <c r="FT169" s="5">
        <v>0</v>
      </c>
      <c r="FU169" s="5">
        <v>0</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0</v>
      </c>
      <c r="IV169" s="5">
        <v>0</v>
      </c>
      <c r="IW169" s="5">
        <v>0</v>
      </c>
      <c r="IX169" s="5">
        <v>0</v>
      </c>
      <c r="IY169" s="5">
        <v>0</v>
      </c>
      <c r="IZ169" s="3"/>
      <c r="JA169" s="3"/>
      <c r="JB169" s="3"/>
      <c r="JC169" s="5">
        <v>0</v>
      </c>
      <c r="JD169" s="5">
        <v>0</v>
      </c>
      <c r="JE169" s="5">
        <v>0</v>
      </c>
      <c r="JF169" s="5">
        <v>0</v>
      </c>
      <c r="JG169" s="5">
        <v>0</v>
      </c>
      <c r="JH169" s="5">
        <v>0</v>
      </c>
      <c r="JI169" s="5">
        <v>0</v>
      </c>
      <c r="JJ169" s="3"/>
      <c r="JK169" s="3"/>
      <c r="JL169" s="3"/>
      <c r="JM169" s="5">
        <v>0</v>
      </c>
      <c r="JN169" s="5">
        <v>0</v>
      </c>
      <c r="JO169" s="5">
        <v>0</v>
      </c>
      <c r="JP169" s="5">
        <v>0</v>
      </c>
      <c r="JQ169" s="5">
        <v>0</v>
      </c>
      <c r="JR169" s="5">
        <v>0</v>
      </c>
      <c r="JS169" s="5">
        <v>5</v>
      </c>
      <c r="JT169" s="5">
        <v>3</v>
      </c>
      <c r="JU169" s="3"/>
    </row>
    <row r="170" spans="1:281" ht="17.25" customHeight="1" x14ac:dyDescent="0.25">
      <c r="A170" s="4" t="s">
        <v>475</v>
      </c>
      <c r="B170" s="4" t="s">
        <v>288</v>
      </c>
      <c r="C170" s="4" t="s">
        <v>279</v>
      </c>
      <c r="D170" s="5">
        <v>508</v>
      </c>
      <c r="E170" s="5">
        <v>150</v>
      </c>
      <c r="F170" s="5">
        <v>78</v>
      </c>
      <c r="G170" s="5">
        <v>69</v>
      </c>
      <c r="H170" s="5">
        <v>29</v>
      </c>
      <c r="I170" s="5">
        <v>10</v>
      </c>
      <c r="J170" s="5">
        <v>0</v>
      </c>
      <c r="K170" s="5">
        <v>9</v>
      </c>
      <c r="L170" s="5">
        <v>4</v>
      </c>
      <c r="M170" s="5">
        <v>4</v>
      </c>
      <c r="N170" s="5">
        <v>0</v>
      </c>
      <c r="O170" s="6">
        <v>24.131250000000001</v>
      </c>
      <c r="P170" s="6">
        <v>73.068438</v>
      </c>
      <c r="Q170" s="6">
        <v>166.46</v>
      </c>
      <c r="R170" s="6">
        <v>172.13</v>
      </c>
      <c r="S170" s="6">
        <v>390.67250000000001</v>
      </c>
      <c r="T170" s="6">
        <v>665.84</v>
      </c>
      <c r="U170" s="7">
        <v>3</v>
      </c>
      <c r="V170" s="7">
        <v>6</v>
      </c>
      <c r="W170" s="7">
        <v>12</v>
      </c>
      <c r="X170" s="5">
        <v>1</v>
      </c>
      <c r="Y170" s="5">
        <v>1</v>
      </c>
      <c r="Z170" s="5">
        <v>2</v>
      </c>
      <c r="AA170" s="5">
        <v>2</v>
      </c>
      <c r="AB170" s="6">
        <v>49.465909000000003</v>
      </c>
      <c r="AC170" s="6">
        <v>64.070601999999994</v>
      </c>
      <c r="AD170" s="6">
        <v>78.675293999999994</v>
      </c>
      <c r="AE170" s="6">
        <v>1088.25</v>
      </c>
      <c r="AF170" s="6">
        <v>1212.865</v>
      </c>
      <c r="AG170" s="6">
        <v>1337.48</v>
      </c>
      <c r="AH170" s="7">
        <v>17</v>
      </c>
      <c r="AI170" s="7">
        <v>19</v>
      </c>
      <c r="AJ170" s="7">
        <v>22</v>
      </c>
      <c r="AK170" s="5">
        <v>1</v>
      </c>
      <c r="AL170" s="5">
        <v>1</v>
      </c>
      <c r="AM170" s="5">
        <v>0</v>
      </c>
      <c r="AN170" s="5">
        <v>0</v>
      </c>
      <c r="AO170" s="3"/>
      <c r="AP170" s="3"/>
      <c r="AQ170" s="3"/>
      <c r="AR170" s="3"/>
      <c r="AS170" s="3"/>
      <c r="AT170" s="3"/>
      <c r="AU170" s="3"/>
      <c r="AV170" s="3"/>
      <c r="AW170" s="3"/>
      <c r="AX170" s="5">
        <v>0</v>
      </c>
      <c r="AY170" s="5">
        <v>0</v>
      </c>
      <c r="AZ170" s="5">
        <v>1</v>
      </c>
      <c r="BA170" s="5">
        <v>1</v>
      </c>
      <c r="BB170" s="6">
        <v>48.875624999999999</v>
      </c>
      <c r="BC170" s="6">
        <v>48.875624999999999</v>
      </c>
      <c r="BD170" s="6">
        <v>48.875624999999999</v>
      </c>
      <c r="BE170" s="6">
        <v>782.01</v>
      </c>
      <c r="BF170" s="6">
        <v>782.01</v>
      </c>
      <c r="BG170" s="6">
        <v>782.01</v>
      </c>
      <c r="BH170" s="7">
        <v>16</v>
      </c>
      <c r="BI170" s="7">
        <v>16</v>
      </c>
      <c r="BJ170" s="7">
        <v>16</v>
      </c>
      <c r="BK170" s="5">
        <v>0</v>
      </c>
      <c r="BL170" s="5">
        <v>0</v>
      </c>
      <c r="BM170" s="5">
        <v>0</v>
      </c>
      <c r="BN170" s="5">
        <v>1</v>
      </c>
      <c r="BO170" s="5">
        <v>0</v>
      </c>
      <c r="BP170" s="5">
        <v>0</v>
      </c>
      <c r="BQ170" s="5">
        <v>1</v>
      </c>
      <c r="BR170" s="5">
        <v>0</v>
      </c>
      <c r="BS170" s="5">
        <v>1</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1</v>
      </c>
      <c r="CZ170" s="5">
        <v>0</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3"/>
      <c r="EL170" s="3"/>
      <c r="EM170" s="3"/>
      <c r="EN170" s="5">
        <v>0</v>
      </c>
      <c r="EO170" s="5">
        <v>0</v>
      </c>
      <c r="EP170" s="5">
        <v>0</v>
      </c>
      <c r="EQ170" s="5">
        <v>0</v>
      </c>
      <c r="ER170" s="5">
        <v>0</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0</v>
      </c>
      <c r="JE170" s="5">
        <v>0</v>
      </c>
      <c r="JF170" s="5">
        <v>0</v>
      </c>
      <c r="JG170" s="5">
        <v>0</v>
      </c>
      <c r="JH170" s="5">
        <v>0</v>
      </c>
      <c r="JI170" s="5">
        <v>0</v>
      </c>
      <c r="JJ170" s="3"/>
      <c r="JK170" s="3"/>
      <c r="JL170" s="3"/>
      <c r="JM170" s="5">
        <v>0</v>
      </c>
      <c r="JN170" s="5">
        <v>0</v>
      </c>
      <c r="JO170" s="5">
        <v>8</v>
      </c>
      <c r="JP170" s="5">
        <v>7</v>
      </c>
      <c r="JQ170" s="5">
        <v>1</v>
      </c>
      <c r="JR170" s="5">
        <v>1</v>
      </c>
      <c r="JS170" s="5">
        <v>0</v>
      </c>
      <c r="JT170" s="5">
        <v>0</v>
      </c>
      <c r="JU170" s="5">
        <v>7</v>
      </c>
    </row>
    <row r="171" spans="1:281" ht="17.25" customHeight="1" x14ac:dyDescent="0.25">
      <c r="A171" s="4" t="s">
        <v>476</v>
      </c>
      <c r="B171" s="4" t="s">
        <v>287</v>
      </c>
      <c r="C171" s="4" t="s">
        <v>279</v>
      </c>
      <c r="D171" s="5">
        <v>279</v>
      </c>
      <c r="E171" s="5">
        <v>84</v>
      </c>
      <c r="F171" s="5">
        <v>45</v>
      </c>
      <c r="G171" s="5">
        <v>20</v>
      </c>
      <c r="H171" s="5">
        <v>12</v>
      </c>
      <c r="I171" s="5">
        <v>1</v>
      </c>
      <c r="J171" s="5">
        <v>0</v>
      </c>
      <c r="K171" s="5">
        <v>1</v>
      </c>
      <c r="L171" s="5">
        <v>1</v>
      </c>
      <c r="M171" s="5">
        <v>1</v>
      </c>
      <c r="N171" s="5">
        <v>0</v>
      </c>
      <c r="O171" s="6">
        <v>34.7425</v>
      </c>
      <c r="P171" s="6">
        <v>34.7425</v>
      </c>
      <c r="Q171" s="6">
        <v>34.7425</v>
      </c>
      <c r="R171" s="6">
        <v>416.91</v>
      </c>
      <c r="S171" s="6">
        <v>416.91</v>
      </c>
      <c r="T171" s="6">
        <v>416.91</v>
      </c>
      <c r="U171" s="7">
        <v>12</v>
      </c>
      <c r="V171" s="7">
        <v>12</v>
      </c>
      <c r="W171" s="7">
        <v>12</v>
      </c>
      <c r="X171" s="5">
        <v>0</v>
      </c>
      <c r="Y171" s="5">
        <v>0</v>
      </c>
      <c r="Z171" s="5">
        <v>0</v>
      </c>
      <c r="AA171" s="5">
        <v>0</v>
      </c>
      <c r="AB171" s="3"/>
      <c r="AC171" s="3"/>
      <c r="AD171" s="3"/>
      <c r="AE171" s="3"/>
      <c r="AF171" s="3"/>
      <c r="AG171" s="3"/>
      <c r="AH171" s="3"/>
      <c r="AI171" s="3"/>
      <c r="AJ171" s="3"/>
      <c r="AK171" s="5">
        <v>0</v>
      </c>
      <c r="AL171" s="5">
        <v>0</v>
      </c>
      <c r="AM171" s="5">
        <v>0</v>
      </c>
      <c r="AN171" s="5">
        <v>0</v>
      </c>
      <c r="AO171" s="3"/>
      <c r="AP171" s="3"/>
      <c r="AQ171" s="3"/>
      <c r="AR171" s="3"/>
      <c r="AS171" s="3"/>
      <c r="AT171" s="3"/>
      <c r="AU171" s="3"/>
      <c r="AV171" s="3"/>
      <c r="AW171" s="3"/>
      <c r="AX171" s="5">
        <v>0</v>
      </c>
      <c r="AY171" s="5">
        <v>0</v>
      </c>
      <c r="AZ171" s="5">
        <v>1</v>
      </c>
      <c r="BA171" s="5">
        <v>1</v>
      </c>
      <c r="BB171" s="6">
        <v>48.044167000000002</v>
      </c>
      <c r="BC171" s="6">
        <v>48.044167000000002</v>
      </c>
      <c r="BD171" s="6">
        <v>48.044167000000002</v>
      </c>
      <c r="BE171" s="6">
        <v>576.53</v>
      </c>
      <c r="BF171" s="6">
        <v>576.53</v>
      </c>
      <c r="BG171" s="6">
        <v>576.53</v>
      </c>
      <c r="BH171" s="7">
        <v>12</v>
      </c>
      <c r="BI171" s="7">
        <v>12</v>
      </c>
      <c r="BJ171" s="7">
        <v>12</v>
      </c>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1</v>
      </c>
      <c r="JF171" s="5">
        <v>0</v>
      </c>
      <c r="JG171" s="5">
        <v>0</v>
      </c>
      <c r="JH171" s="5">
        <v>0</v>
      </c>
      <c r="JI171" s="5">
        <v>0</v>
      </c>
      <c r="JJ171" s="3"/>
      <c r="JK171" s="3"/>
      <c r="JL171" s="3"/>
      <c r="JM171" s="5">
        <v>0</v>
      </c>
      <c r="JN171" s="5">
        <v>0</v>
      </c>
      <c r="JO171" s="5">
        <v>3</v>
      </c>
      <c r="JP171" s="5">
        <v>3</v>
      </c>
      <c r="JQ171" s="5">
        <v>1</v>
      </c>
      <c r="JR171" s="5">
        <v>1</v>
      </c>
      <c r="JS171" s="5">
        <v>0</v>
      </c>
      <c r="JT171" s="5">
        <v>0</v>
      </c>
      <c r="JU171" s="5">
        <v>2</v>
      </c>
    </row>
    <row r="172" spans="1:281" ht="17.25" customHeight="1" x14ac:dyDescent="0.25">
      <c r="A172" s="4" t="s">
        <v>477</v>
      </c>
      <c r="B172" s="4" t="s">
        <v>287</v>
      </c>
      <c r="C172" s="4" t="s">
        <v>279</v>
      </c>
      <c r="D172" s="5">
        <v>234</v>
      </c>
      <c r="E172" s="5">
        <v>115</v>
      </c>
      <c r="F172" s="5">
        <v>65</v>
      </c>
      <c r="G172" s="5">
        <v>42</v>
      </c>
      <c r="H172" s="5">
        <v>26</v>
      </c>
      <c r="I172" s="5">
        <v>3</v>
      </c>
      <c r="J172" s="5">
        <v>0</v>
      </c>
      <c r="K172" s="5">
        <v>3</v>
      </c>
      <c r="L172" s="5">
        <v>3</v>
      </c>
      <c r="M172" s="5">
        <v>3</v>
      </c>
      <c r="N172" s="5">
        <v>0</v>
      </c>
      <c r="O172" s="6">
        <v>25.486000000000001</v>
      </c>
      <c r="P172" s="6">
        <v>72.430000000000007</v>
      </c>
      <c r="Q172" s="6">
        <v>100.07</v>
      </c>
      <c r="R172" s="6">
        <v>254.86</v>
      </c>
      <c r="S172" s="6">
        <v>991.15333299999998</v>
      </c>
      <c r="T172" s="6">
        <v>1801.26</v>
      </c>
      <c r="U172" s="7">
        <v>10</v>
      </c>
      <c r="V172" s="7">
        <v>12</v>
      </c>
      <c r="W172" s="7">
        <v>18</v>
      </c>
      <c r="X172" s="5">
        <v>0</v>
      </c>
      <c r="Y172" s="5">
        <v>0</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0</v>
      </c>
      <c r="BA172" s="5">
        <v>0</v>
      </c>
      <c r="BB172" s="3"/>
      <c r="BC172" s="3"/>
      <c r="BD172" s="3"/>
      <c r="BE172" s="3"/>
      <c r="BF172" s="3"/>
      <c r="BG172" s="3"/>
      <c r="BH172" s="3"/>
      <c r="BI172" s="3"/>
      <c r="BJ172" s="3"/>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0</v>
      </c>
      <c r="JE172" s="5">
        <v>0</v>
      </c>
      <c r="JF172" s="5">
        <v>0</v>
      </c>
      <c r="JG172" s="5">
        <v>0</v>
      </c>
      <c r="JH172" s="5">
        <v>1</v>
      </c>
      <c r="JI172" s="5">
        <v>0</v>
      </c>
      <c r="JJ172" s="6">
        <v>1357.38</v>
      </c>
      <c r="JK172" s="6">
        <v>1357.38</v>
      </c>
      <c r="JL172" s="6">
        <v>1357.38</v>
      </c>
      <c r="JM172" s="5">
        <v>0</v>
      </c>
      <c r="JN172" s="5">
        <v>0</v>
      </c>
      <c r="JO172" s="5">
        <v>12</v>
      </c>
      <c r="JP172" s="5">
        <v>12</v>
      </c>
      <c r="JQ172" s="5">
        <v>0</v>
      </c>
      <c r="JR172" s="5">
        <v>0</v>
      </c>
      <c r="JS172" s="5">
        <v>0</v>
      </c>
      <c r="JT172" s="5">
        <v>0</v>
      </c>
      <c r="JU172" s="5">
        <v>3</v>
      </c>
    </row>
    <row r="173" spans="1:281" ht="17.25" customHeight="1" x14ac:dyDescent="0.25">
      <c r="A173" s="4" t="s">
        <v>478</v>
      </c>
      <c r="B173" s="4" t="s">
        <v>284</v>
      </c>
      <c r="C173" s="4" t="s">
        <v>279</v>
      </c>
      <c r="D173" s="5">
        <v>238</v>
      </c>
      <c r="E173" s="5">
        <v>70</v>
      </c>
      <c r="F173" s="5">
        <v>44</v>
      </c>
      <c r="G173" s="5">
        <v>23</v>
      </c>
      <c r="H173" s="5">
        <v>16</v>
      </c>
      <c r="I173" s="5">
        <v>3</v>
      </c>
      <c r="J173" s="5">
        <v>0</v>
      </c>
      <c r="K173" s="5">
        <v>3</v>
      </c>
      <c r="L173" s="5">
        <v>2</v>
      </c>
      <c r="M173" s="5">
        <v>1</v>
      </c>
      <c r="N173" s="5">
        <v>0</v>
      </c>
      <c r="O173" s="6">
        <v>39.994999999999997</v>
      </c>
      <c r="P173" s="6">
        <v>43.426667000000002</v>
      </c>
      <c r="Q173" s="6">
        <v>46.858333000000002</v>
      </c>
      <c r="R173" s="6">
        <v>159.97999999999999</v>
      </c>
      <c r="S173" s="6">
        <v>220.565</v>
      </c>
      <c r="T173" s="6">
        <v>281.14999999999998</v>
      </c>
      <c r="U173" s="7">
        <v>4</v>
      </c>
      <c r="V173" s="7">
        <v>5</v>
      </c>
      <c r="W173" s="7">
        <v>6</v>
      </c>
      <c r="X173" s="5">
        <v>0</v>
      </c>
      <c r="Y173" s="5">
        <v>0</v>
      </c>
      <c r="Z173" s="5">
        <v>0</v>
      </c>
      <c r="AA173" s="5">
        <v>0</v>
      </c>
      <c r="AB173" s="3"/>
      <c r="AC173" s="3"/>
      <c r="AD173" s="3"/>
      <c r="AE173" s="3"/>
      <c r="AF173" s="3"/>
      <c r="AG173" s="3"/>
      <c r="AH173" s="3"/>
      <c r="AI173" s="3"/>
      <c r="AJ173" s="3"/>
      <c r="AK173" s="5">
        <v>0</v>
      </c>
      <c r="AL173" s="5">
        <v>0</v>
      </c>
      <c r="AM173" s="5">
        <v>0</v>
      </c>
      <c r="AN173" s="5">
        <v>0</v>
      </c>
      <c r="AO173" s="3"/>
      <c r="AP173" s="3"/>
      <c r="AQ173" s="3"/>
      <c r="AR173" s="3"/>
      <c r="AS173" s="3"/>
      <c r="AT173" s="3"/>
      <c r="AU173" s="3"/>
      <c r="AV173" s="3"/>
      <c r="AW173" s="3"/>
      <c r="AX173" s="5">
        <v>0</v>
      </c>
      <c r="AY173" s="5">
        <v>0</v>
      </c>
      <c r="AZ173" s="5">
        <v>0</v>
      </c>
      <c r="BA173" s="5">
        <v>0</v>
      </c>
      <c r="BB173" s="3"/>
      <c r="BC173" s="3"/>
      <c r="BD173" s="3"/>
      <c r="BE173" s="3"/>
      <c r="BF173" s="3"/>
      <c r="BG173" s="3"/>
      <c r="BH173" s="3"/>
      <c r="BI173" s="3"/>
      <c r="BJ173" s="3"/>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0</v>
      </c>
      <c r="JE173" s="5">
        <v>0</v>
      </c>
      <c r="JF173" s="5">
        <v>0</v>
      </c>
      <c r="JG173" s="5">
        <v>0</v>
      </c>
      <c r="JH173" s="5">
        <v>0</v>
      </c>
      <c r="JI173" s="5">
        <v>0</v>
      </c>
      <c r="JJ173" s="3"/>
      <c r="JK173" s="3"/>
      <c r="JL173" s="3"/>
      <c r="JM173" s="5">
        <v>0</v>
      </c>
      <c r="JN173" s="5">
        <v>0</v>
      </c>
      <c r="JO173" s="5">
        <v>4</v>
      </c>
      <c r="JP173" s="5">
        <v>4</v>
      </c>
      <c r="JQ173" s="5">
        <v>0</v>
      </c>
      <c r="JR173" s="5">
        <v>0</v>
      </c>
      <c r="JS173" s="5">
        <v>0</v>
      </c>
      <c r="JT173" s="5">
        <v>0</v>
      </c>
      <c r="JU173" s="5">
        <v>2</v>
      </c>
    </row>
    <row r="174" spans="1:281" ht="17.25" customHeight="1" x14ac:dyDescent="0.25">
      <c r="A174" s="4" t="s">
        <v>479</v>
      </c>
      <c r="B174" s="4" t="s">
        <v>288</v>
      </c>
      <c r="C174" s="4" t="s">
        <v>279</v>
      </c>
      <c r="D174" s="5">
        <v>2890</v>
      </c>
      <c r="E174" s="5">
        <v>1109</v>
      </c>
      <c r="F174" s="5">
        <v>583</v>
      </c>
      <c r="G174" s="5">
        <v>474</v>
      </c>
      <c r="H174" s="5">
        <v>247</v>
      </c>
      <c r="I174" s="5">
        <v>74</v>
      </c>
      <c r="J174" s="5">
        <v>0</v>
      </c>
      <c r="K174" s="5">
        <v>65</v>
      </c>
      <c r="L174" s="5">
        <v>59</v>
      </c>
      <c r="M174" s="5">
        <v>48</v>
      </c>
      <c r="N174" s="5">
        <v>0</v>
      </c>
      <c r="O174" s="6">
        <v>24.82</v>
      </c>
      <c r="P174" s="6">
        <v>93.934314999999998</v>
      </c>
      <c r="Q174" s="6">
        <v>487.27</v>
      </c>
      <c r="R174" s="6">
        <v>88.12</v>
      </c>
      <c r="S174" s="6">
        <v>544.76338999999996</v>
      </c>
      <c r="T174" s="6">
        <v>3355.47</v>
      </c>
      <c r="U174" s="7">
        <v>2</v>
      </c>
      <c r="V174" s="7">
        <v>6</v>
      </c>
      <c r="W174" s="7">
        <v>35</v>
      </c>
      <c r="X174" s="5">
        <v>10</v>
      </c>
      <c r="Y174" s="5">
        <v>9</v>
      </c>
      <c r="Z174" s="5">
        <v>11</v>
      </c>
      <c r="AA174" s="5">
        <v>11</v>
      </c>
      <c r="AB174" s="6">
        <v>24.248750000000001</v>
      </c>
      <c r="AC174" s="6">
        <v>60.661946999999998</v>
      </c>
      <c r="AD174" s="6">
        <v>191.25624999999999</v>
      </c>
      <c r="AE174" s="6">
        <v>193.99</v>
      </c>
      <c r="AF174" s="6">
        <v>1645.54</v>
      </c>
      <c r="AG174" s="6">
        <v>5134.6499999999996</v>
      </c>
      <c r="AH174" s="7">
        <v>8</v>
      </c>
      <c r="AI174" s="7">
        <v>27</v>
      </c>
      <c r="AJ174" s="7">
        <v>48</v>
      </c>
      <c r="AK174" s="5">
        <v>0</v>
      </c>
      <c r="AL174" s="5">
        <v>0</v>
      </c>
      <c r="AM174" s="5">
        <v>0</v>
      </c>
      <c r="AN174" s="5">
        <v>0</v>
      </c>
      <c r="AO174" s="3"/>
      <c r="AP174" s="3"/>
      <c r="AQ174" s="3"/>
      <c r="AR174" s="3"/>
      <c r="AS174" s="3"/>
      <c r="AT174" s="3"/>
      <c r="AU174" s="3"/>
      <c r="AV174" s="3"/>
      <c r="AW174" s="3"/>
      <c r="AX174" s="5">
        <v>0</v>
      </c>
      <c r="AY174" s="5">
        <v>0</v>
      </c>
      <c r="AZ174" s="5">
        <v>4</v>
      </c>
      <c r="BA174" s="5">
        <v>4</v>
      </c>
      <c r="BB174" s="6">
        <v>22.378</v>
      </c>
      <c r="BC174" s="6">
        <v>82.845635000000001</v>
      </c>
      <c r="BD174" s="6">
        <v>205.386</v>
      </c>
      <c r="BE174" s="6">
        <v>111.89</v>
      </c>
      <c r="BF174" s="6">
        <v>1652.0425</v>
      </c>
      <c r="BG174" s="6">
        <v>5134.6499999999996</v>
      </c>
      <c r="BH174" s="7">
        <v>5</v>
      </c>
      <c r="BI174" s="7">
        <v>14</v>
      </c>
      <c r="BJ174" s="7">
        <v>25</v>
      </c>
      <c r="BK174" s="5">
        <v>1</v>
      </c>
      <c r="BL174" s="5">
        <v>1</v>
      </c>
      <c r="BM174" s="5">
        <v>0</v>
      </c>
      <c r="BN174" s="5">
        <v>19</v>
      </c>
      <c r="BO174" s="5">
        <v>0</v>
      </c>
      <c r="BP174" s="5">
        <v>0</v>
      </c>
      <c r="BQ174" s="5">
        <v>19</v>
      </c>
      <c r="BR174" s="5">
        <v>0</v>
      </c>
      <c r="BS174" s="5">
        <v>15</v>
      </c>
      <c r="BT174" s="5">
        <v>8</v>
      </c>
      <c r="BU174" s="5">
        <v>0</v>
      </c>
      <c r="BV174" s="5">
        <v>0</v>
      </c>
      <c r="BW174" s="5">
        <v>2</v>
      </c>
      <c r="BX174" s="5">
        <v>0</v>
      </c>
      <c r="BY174" s="5">
        <v>0</v>
      </c>
      <c r="BZ174" s="5">
        <v>0</v>
      </c>
      <c r="CA174" s="5">
        <v>0</v>
      </c>
      <c r="CB174" s="5">
        <v>2</v>
      </c>
      <c r="CC174" s="5">
        <v>0</v>
      </c>
      <c r="CD174" s="5">
        <v>0</v>
      </c>
      <c r="CE174" s="5">
        <v>0</v>
      </c>
      <c r="CF174" s="5">
        <v>2</v>
      </c>
      <c r="CG174" s="5">
        <v>1</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5</v>
      </c>
      <c r="CZ174" s="5">
        <v>2</v>
      </c>
      <c r="DA174" s="5">
        <v>8</v>
      </c>
      <c r="DB174" s="5">
        <v>0</v>
      </c>
      <c r="DC174" s="5">
        <v>3</v>
      </c>
      <c r="DD174" s="5">
        <v>0</v>
      </c>
      <c r="DE174" s="5">
        <v>1</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2</v>
      </c>
      <c r="DW174" s="5">
        <v>0</v>
      </c>
      <c r="DX174" s="5">
        <v>0</v>
      </c>
      <c r="DY174" s="5">
        <v>0</v>
      </c>
      <c r="DZ174" s="5">
        <v>0</v>
      </c>
      <c r="EA174" s="5">
        <v>0</v>
      </c>
      <c r="EB174" s="5">
        <v>2</v>
      </c>
      <c r="EC174" s="5">
        <v>0</v>
      </c>
      <c r="ED174" s="5">
        <v>0</v>
      </c>
      <c r="EE174" s="5">
        <v>0</v>
      </c>
      <c r="EF174" s="5">
        <v>1</v>
      </c>
      <c r="EG174" s="5">
        <v>0</v>
      </c>
      <c r="EH174" s="5">
        <v>0</v>
      </c>
      <c r="EI174" s="5">
        <v>0</v>
      </c>
      <c r="EJ174" s="5">
        <v>0</v>
      </c>
      <c r="EK174" s="6">
        <v>1010.58</v>
      </c>
      <c r="EL174" s="6">
        <v>1835.01</v>
      </c>
      <c r="EM174" s="6">
        <v>2659.44</v>
      </c>
      <c r="EN174" s="5">
        <v>9</v>
      </c>
      <c r="EO174" s="5">
        <v>0</v>
      </c>
      <c r="EP174" s="5">
        <v>0</v>
      </c>
      <c r="EQ174" s="5">
        <v>2</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1</v>
      </c>
      <c r="FT174" s="5">
        <v>1</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1</v>
      </c>
      <c r="JF174" s="5">
        <v>0</v>
      </c>
      <c r="JG174" s="5">
        <v>0</v>
      </c>
      <c r="JH174" s="5">
        <v>1</v>
      </c>
      <c r="JI174" s="5">
        <v>0</v>
      </c>
      <c r="JJ174" s="6">
        <v>194.32</v>
      </c>
      <c r="JK174" s="6">
        <v>194.32</v>
      </c>
      <c r="JL174" s="6">
        <v>194.32</v>
      </c>
      <c r="JM174" s="5">
        <v>0</v>
      </c>
      <c r="JN174" s="5">
        <v>0</v>
      </c>
      <c r="JO174" s="5">
        <v>97</v>
      </c>
      <c r="JP174" s="5">
        <v>94</v>
      </c>
      <c r="JQ174" s="5">
        <v>1</v>
      </c>
      <c r="JR174" s="5">
        <v>1</v>
      </c>
      <c r="JS174" s="5">
        <v>0</v>
      </c>
      <c r="JT174" s="5">
        <v>0</v>
      </c>
      <c r="JU174" s="5">
        <v>74</v>
      </c>
    </row>
    <row r="175" spans="1:281" ht="17.25" customHeight="1" x14ac:dyDescent="0.25">
      <c r="A175" s="4" t="s">
        <v>480</v>
      </c>
      <c r="B175" s="4" t="s">
        <v>287</v>
      </c>
      <c r="C175" s="4" t="s">
        <v>279</v>
      </c>
      <c r="D175" s="5">
        <v>127</v>
      </c>
      <c r="E175" s="5">
        <v>69</v>
      </c>
      <c r="F175" s="5">
        <v>37</v>
      </c>
      <c r="G175" s="5">
        <v>38</v>
      </c>
      <c r="H175" s="5">
        <v>19</v>
      </c>
      <c r="I175" s="5">
        <v>0</v>
      </c>
      <c r="J175" s="5">
        <v>0</v>
      </c>
      <c r="K175" s="5">
        <v>0</v>
      </c>
      <c r="L175" s="5">
        <v>9</v>
      </c>
      <c r="M175" s="5">
        <v>6</v>
      </c>
      <c r="N175" s="5">
        <v>0</v>
      </c>
      <c r="O175" s="6">
        <v>19.119047999999999</v>
      </c>
      <c r="P175" s="6">
        <v>57.489449999999998</v>
      </c>
      <c r="Q175" s="6">
        <v>125.894167</v>
      </c>
      <c r="R175" s="6">
        <v>138.08000000000001</v>
      </c>
      <c r="S175" s="6">
        <v>479.14111100000002</v>
      </c>
      <c r="T175" s="6">
        <v>1510.73</v>
      </c>
      <c r="U175" s="7">
        <v>2</v>
      </c>
      <c r="V175" s="7">
        <v>10</v>
      </c>
      <c r="W175" s="7">
        <v>21</v>
      </c>
      <c r="X175" s="5">
        <v>0</v>
      </c>
      <c r="Y175" s="5">
        <v>0</v>
      </c>
      <c r="Z175" s="5">
        <v>0</v>
      </c>
      <c r="AA175" s="5">
        <v>0</v>
      </c>
      <c r="AB175" s="3"/>
      <c r="AC175" s="3"/>
      <c r="AD175" s="3"/>
      <c r="AE175" s="3"/>
      <c r="AF175" s="3"/>
      <c r="AG175" s="3"/>
      <c r="AH175" s="3"/>
      <c r="AI175" s="3"/>
      <c r="AJ175" s="3"/>
      <c r="AK175" s="5">
        <v>0</v>
      </c>
      <c r="AL175" s="5">
        <v>0</v>
      </c>
      <c r="AM175" s="5">
        <v>0</v>
      </c>
      <c r="AN175" s="5">
        <v>0</v>
      </c>
      <c r="AO175" s="3"/>
      <c r="AP175" s="3"/>
      <c r="AQ175" s="3"/>
      <c r="AR175" s="3"/>
      <c r="AS175" s="3"/>
      <c r="AT175" s="3"/>
      <c r="AU175" s="3"/>
      <c r="AV175" s="3"/>
      <c r="AW175" s="3"/>
      <c r="AX175" s="5">
        <v>0</v>
      </c>
      <c r="AY175" s="5">
        <v>0</v>
      </c>
      <c r="AZ175" s="5">
        <v>0</v>
      </c>
      <c r="BA175" s="5">
        <v>0</v>
      </c>
      <c r="BB175" s="3"/>
      <c r="BC175" s="3"/>
      <c r="BD175" s="3"/>
      <c r="BE175" s="3"/>
      <c r="BF175" s="3"/>
      <c r="BG175" s="3"/>
      <c r="BH175" s="3"/>
      <c r="BI175" s="3"/>
      <c r="BJ175" s="3"/>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0</v>
      </c>
      <c r="CZ175" s="5">
        <v>0</v>
      </c>
      <c r="DA175" s="5">
        <v>0</v>
      </c>
      <c r="DB175" s="5">
        <v>0</v>
      </c>
      <c r="DC175" s="5">
        <v>0</v>
      </c>
      <c r="DD175" s="5">
        <v>0</v>
      </c>
      <c r="DE175" s="5">
        <v>0</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0</v>
      </c>
      <c r="DW175" s="5">
        <v>0</v>
      </c>
      <c r="DX175" s="5">
        <v>0</v>
      </c>
      <c r="DY175" s="5">
        <v>0</v>
      </c>
      <c r="DZ175" s="5">
        <v>0</v>
      </c>
      <c r="EA175" s="5">
        <v>0</v>
      </c>
      <c r="EB175" s="5">
        <v>0</v>
      </c>
      <c r="EC175" s="5">
        <v>0</v>
      </c>
      <c r="ED175" s="5">
        <v>0</v>
      </c>
      <c r="EE175" s="5">
        <v>0</v>
      </c>
      <c r="EF175" s="5">
        <v>0</v>
      </c>
      <c r="EG175" s="5">
        <v>0</v>
      </c>
      <c r="EH175" s="5">
        <v>0</v>
      </c>
      <c r="EI175" s="5">
        <v>0</v>
      </c>
      <c r="EJ175" s="5">
        <v>0</v>
      </c>
      <c r="EK175" s="3"/>
      <c r="EL175" s="3"/>
      <c r="EM175" s="3"/>
      <c r="EN175" s="5">
        <v>0</v>
      </c>
      <c r="EO175" s="5">
        <v>0</v>
      </c>
      <c r="EP175" s="5">
        <v>0</v>
      </c>
      <c r="EQ175" s="5">
        <v>0</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0</v>
      </c>
      <c r="FT175" s="5">
        <v>0</v>
      </c>
      <c r="FU175" s="5">
        <v>0</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0</v>
      </c>
      <c r="IV175" s="5">
        <v>0</v>
      </c>
      <c r="IW175" s="5">
        <v>0</v>
      </c>
      <c r="IX175" s="5">
        <v>0</v>
      </c>
      <c r="IY175" s="5">
        <v>0</v>
      </c>
      <c r="IZ175" s="3"/>
      <c r="JA175" s="3"/>
      <c r="JB175" s="3"/>
      <c r="JC175" s="5">
        <v>0</v>
      </c>
      <c r="JD175" s="5">
        <v>0</v>
      </c>
      <c r="JE175" s="5">
        <v>0</v>
      </c>
      <c r="JF175" s="5">
        <v>0</v>
      </c>
      <c r="JG175" s="5">
        <v>0</v>
      </c>
      <c r="JH175" s="5">
        <v>0</v>
      </c>
      <c r="JI175" s="5">
        <v>0</v>
      </c>
      <c r="JJ175" s="3"/>
      <c r="JK175" s="3"/>
      <c r="JL175" s="3"/>
      <c r="JM175" s="5">
        <v>0</v>
      </c>
      <c r="JN175" s="5">
        <v>0</v>
      </c>
      <c r="JO175" s="5">
        <v>7</v>
      </c>
      <c r="JP175" s="5">
        <v>7</v>
      </c>
      <c r="JQ175" s="5">
        <v>1</v>
      </c>
      <c r="JR175" s="5">
        <v>0</v>
      </c>
      <c r="JS175" s="5">
        <v>0</v>
      </c>
      <c r="JT175" s="5">
        <v>0</v>
      </c>
      <c r="JU175" s="5">
        <v>9</v>
      </c>
    </row>
    <row r="176" spans="1:281" ht="17.25" customHeight="1" x14ac:dyDescent="0.25">
      <c r="A176" s="4" t="s">
        <v>481</v>
      </c>
      <c r="B176" s="4" t="s">
        <v>286</v>
      </c>
      <c r="C176" s="4" t="s">
        <v>279</v>
      </c>
      <c r="D176" s="5">
        <v>405</v>
      </c>
      <c r="E176" s="5">
        <v>206</v>
      </c>
      <c r="F176" s="5">
        <v>97</v>
      </c>
      <c r="G176" s="5">
        <v>102</v>
      </c>
      <c r="H176" s="5">
        <v>54</v>
      </c>
      <c r="I176" s="5">
        <v>9</v>
      </c>
      <c r="J176" s="5">
        <v>0</v>
      </c>
      <c r="K176" s="5">
        <v>8</v>
      </c>
      <c r="L176" s="5">
        <v>12</v>
      </c>
      <c r="M176" s="5">
        <v>10</v>
      </c>
      <c r="N176" s="5">
        <v>0</v>
      </c>
      <c r="O176" s="6">
        <v>20.315833000000001</v>
      </c>
      <c r="P176" s="6">
        <v>57.667439999999999</v>
      </c>
      <c r="Q176" s="6">
        <v>126.72499999999999</v>
      </c>
      <c r="R176" s="6">
        <v>159.63</v>
      </c>
      <c r="S176" s="6">
        <v>807.18833299999994</v>
      </c>
      <c r="T176" s="6">
        <v>4637.38</v>
      </c>
      <c r="U176" s="7">
        <v>2</v>
      </c>
      <c r="V176" s="7">
        <v>14</v>
      </c>
      <c r="W176" s="7">
        <v>58</v>
      </c>
      <c r="X176" s="5">
        <v>0</v>
      </c>
      <c r="Y176" s="5">
        <v>0</v>
      </c>
      <c r="Z176" s="5">
        <v>4</v>
      </c>
      <c r="AA176" s="5">
        <v>4</v>
      </c>
      <c r="AB176" s="6">
        <v>46.923636000000002</v>
      </c>
      <c r="AC176" s="6">
        <v>51.998055000000001</v>
      </c>
      <c r="AD176" s="6">
        <v>64.596666999999997</v>
      </c>
      <c r="AE176" s="6">
        <v>387.58</v>
      </c>
      <c r="AF176" s="6">
        <v>757.17</v>
      </c>
      <c r="AG176" s="6">
        <v>1173.01</v>
      </c>
      <c r="AH176" s="7">
        <v>6</v>
      </c>
      <c r="AI176" s="7">
        <v>15</v>
      </c>
      <c r="AJ176" s="7">
        <v>24</v>
      </c>
      <c r="AK176" s="5">
        <v>0</v>
      </c>
      <c r="AL176" s="5">
        <v>0</v>
      </c>
      <c r="AM176" s="5">
        <v>0</v>
      </c>
      <c r="AN176" s="5">
        <v>0</v>
      </c>
      <c r="AO176" s="3"/>
      <c r="AP176" s="3"/>
      <c r="AQ176" s="3"/>
      <c r="AR176" s="3"/>
      <c r="AS176" s="3"/>
      <c r="AT176" s="3"/>
      <c r="AU176" s="3"/>
      <c r="AV176" s="3"/>
      <c r="AW176" s="3"/>
      <c r="AX176" s="5">
        <v>0</v>
      </c>
      <c r="AY176" s="5">
        <v>0</v>
      </c>
      <c r="AZ176" s="5">
        <v>0</v>
      </c>
      <c r="BA176" s="5">
        <v>0</v>
      </c>
      <c r="BB176" s="3"/>
      <c r="BC176" s="3"/>
      <c r="BD176" s="3"/>
      <c r="BE176" s="3"/>
      <c r="BF176" s="3"/>
      <c r="BG176" s="3"/>
      <c r="BH176" s="3"/>
      <c r="BI176" s="3"/>
      <c r="BJ176" s="3"/>
      <c r="BK176" s="5">
        <v>0</v>
      </c>
      <c r="BL176" s="5">
        <v>0</v>
      </c>
      <c r="BM176" s="5">
        <v>0</v>
      </c>
      <c r="BN176" s="5">
        <v>7</v>
      </c>
      <c r="BO176" s="5">
        <v>0</v>
      </c>
      <c r="BP176" s="5">
        <v>0</v>
      </c>
      <c r="BQ176" s="5">
        <v>7</v>
      </c>
      <c r="BR176" s="5">
        <v>0</v>
      </c>
      <c r="BS176" s="5">
        <v>7</v>
      </c>
      <c r="BT176" s="5">
        <v>2</v>
      </c>
      <c r="BU176" s="5">
        <v>0</v>
      </c>
      <c r="BV176" s="5">
        <v>0</v>
      </c>
      <c r="BW176" s="5">
        <v>1</v>
      </c>
      <c r="BX176" s="5">
        <v>0</v>
      </c>
      <c r="BY176" s="5">
        <v>0</v>
      </c>
      <c r="BZ176" s="5">
        <v>0</v>
      </c>
      <c r="CA176" s="5">
        <v>0</v>
      </c>
      <c r="CB176" s="5">
        <v>1</v>
      </c>
      <c r="CC176" s="5">
        <v>0</v>
      </c>
      <c r="CD176" s="5">
        <v>0</v>
      </c>
      <c r="CE176" s="5">
        <v>0</v>
      </c>
      <c r="CF176" s="5">
        <v>1</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1</v>
      </c>
      <c r="CZ176" s="5">
        <v>0</v>
      </c>
      <c r="DA176" s="5">
        <v>2</v>
      </c>
      <c r="DB176" s="5">
        <v>0</v>
      </c>
      <c r="DC176" s="5">
        <v>1</v>
      </c>
      <c r="DD176" s="5">
        <v>1</v>
      </c>
      <c r="DE176" s="5">
        <v>2</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0</v>
      </c>
      <c r="DW176" s="5">
        <v>0</v>
      </c>
      <c r="DX176" s="5">
        <v>0</v>
      </c>
      <c r="DY176" s="5">
        <v>0</v>
      </c>
      <c r="DZ176" s="5">
        <v>0</v>
      </c>
      <c r="EA176" s="5">
        <v>0</v>
      </c>
      <c r="EB176" s="5">
        <v>0</v>
      </c>
      <c r="EC176" s="5">
        <v>0</v>
      </c>
      <c r="ED176" s="5">
        <v>0</v>
      </c>
      <c r="EE176" s="5">
        <v>0</v>
      </c>
      <c r="EF176" s="5">
        <v>0</v>
      </c>
      <c r="EG176" s="5">
        <v>0</v>
      </c>
      <c r="EH176" s="5">
        <v>0</v>
      </c>
      <c r="EI176" s="5">
        <v>0</v>
      </c>
      <c r="EJ176" s="5">
        <v>0</v>
      </c>
      <c r="EK176" s="3"/>
      <c r="EL176" s="3"/>
      <c r="EM176" s="3"/>
      <c r="EN176" s="5">
        <v>0</v>
      </c>
      <c r="EO176" s="5">
        <v>0</v>
      </c>
      <c r="EP176" s="5">
        <v>0</v>
      </c>
      <c r="EQ176" s="5">
        <v>0</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1</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0</v>
      </c>
      <c r="IV176" s="5">
        <v>0</v>
      </c>
      <c r="IW176" s="5">
        <v>0</v>
      </c>
      <c r="IX176" s="5">
        <v>0</v>
      </c>
      <c r="IY176" s="5">
        <v>0</v>
      </c>
      <c r="IZ176" s="3"/>
      <c r="JA176" s="3"/>
      <c r="JB176" s="3"/>
      <c r="JC176" s="5">
        <v>0</v>
      </c>
      <c r="JD176" s="5">
        <v>0</v>
      </c>
      <c r="JE176" s="5">
        <v>2</v>
      </c>
      <c r="JF176" s="5">
        <v>1</v>
      </c>
      <c r="JG176" s="5">
        <v>0</v>
      </c>
      <c r="JH176" s="5">
        <v>1</v>
      </c>
      <c r="JI176" s="5">
        <v>0</v>
      </c>
      <c r="JJ176" s="6">
        <v>792.31</v>
      </c>
      <c r="JK176" s="6">
        <v>843.35500000000002</v>
      </c>
      <c r="JL176" s="6">
        <v>894.4</v>
      </c>
      <c r="JM176" s="5">
        <v>0</v>
      </c>
      <c r="JN176" s="5">
        <v>0</v>
      </c>
      <c r="JO176" s="5">
        <v>26</v>
      </c>
      <c r="JP176" s="5">
        <v>26</v>
      </c>
      <c r="JQ176" s="5">
        <v>0</v>
      </c>
      <c r="JR176" s="5">
        <v>0</v>
      </c>
      <c r="JS176" s="5">
        <v>0</v>
      </c>
      <c r="JT176" s="5">
        <v>0</v>
      </c>
      <c r="JU176" s="5">
        <v>16</v>
      </c>
    </row>
    <row r="177" spans="1:281" ht="17.25" customHeight="1" x14ac:dyDescent="0.25">
      <c r="A177" s="4" t="s">
        <v>482</v>
      </c>
      <c r="B177" s="4" t="s">
        <v>286</v>
      </c>
      <c r="C177" s="4" t="s">
        <v>280</v>
      </c>
      <c r="D177" s="5">
        <v>351</v>
      </c>
      <c r="E177" s="5">
        <v>61</v>
      </c>
      <c r="F177" s="5">
        <v>43</v>
      </c>
      <c r="G177" s="5">
        <v>28</v>
      </c>
      <c r="H177" s="5">
        <v>18</v>
      </c>
      <c r="I177" s="5">
        <v>0</v>
      </c>
      <c r="J177" s="5">
        <v>0</v>
      </c>
      <c r="K177" s="5">
        <v>0</v>
      </c>
      <c r="L177" s="5">
        <v>1</v>
      </c>
      <c r="M177" s="5">
        <v>1</v>
      </c>
      <c r="N177" s="5">
        <v>0</v>
      </c>
      <c r="O177" s="6">
        <v>102.546875</v>
      </c>
      <c r="P177" s="6">
        <v>102.546875</v>
      </c>
      <c r="Q177" s="6">
        <v>102.546875</v>
      </c>
      <c r="R177" s="6">
        <v>1640.75</v>
      </c>
      <c r="S177" s="6">
        <v>1640.75</v>
      </c>
      <c r="T177" s="6">
        <v>1640.75</v>
      </c>
      <c r="U177" s="7">
        <v>16</v>
      </c>
      <c r="V177" s="7">
        <v>16</v>
      </c>
      <c r="W177" s="7">
        <v>16</v>
      </c>
      <c r="X177" s="5">
        <v>0</v>
      </c>
      <c r="Y177" s="5">
        <v>0</v>
      </c>
      <c r="Z177" s="5">
        <v>0</v>
      </c>
      <c r="AA177" s="5">
        <v>0</v>
      </c>
      <c r="AB177" s="3"/>
      <c r="AC177" s="3"/>
      <c r="AD177" s="3"/>
      <c r="AE177" s="3"/>
      <c r="AF177" s="3"/>
      <c r="AG177" s="3"/>
      <c r="AH177" s="3"/>
      <c r="AI177" s="3"/>
      <c r="AJ177" s="3"/>
      <c r="AK177" s="5">
        <v>0</v>
      </c>
      <c r="AL177" s="5">
        <v>0</v>
      </c>
      <c r="AM177" s="5">
        <v>0</v>
      </c>
      <c r="AN177" s="5">
        <v>0</v>
      </c>
      <c r="AO177" s="3"/>
      <c r="AP177" s="3"/>
      <c r="AQ177" s="3"/>
      <c r="AR177" s="3"/>
      <c r="AS177" s="3"/>
      <c r="AT177" s="3"/>
      <c r="AU177" s="3"/>
      <c r="AV177" s="3"/>
      <c r="AW177" s="3"/>
      <c r="AX177" s="5">
        <v>0</v>
      </c>
      <c r="AY177" s="5">
        <v>0</v>
      </c>
      <c r="AZ177" s="5">
        <v>0</v>
      </c>
      <c r="BA177" s="5">
        <v>0</v>
      </c>
      <c r="BB177" s="3"/>
      <c r="BC177" s="3"/>
      <c r="BD177" s="3"/>
      <c r="BE177" s="3"/>
      <c r="BF177" s="3"/>
      <c r="BG177" s="3"/>
      <c r="BH177" s="3"/>
      <c r="BI177" s="3"/>
      <c r="BJ177" s="3"/>
      <c r="BK177" s="5">
        <v>0</v>
      </c>
      <c r="BL177" s="5">
        <v>0</v>
      </c>
      <c r="BM177" s="5">
        <v>0</v>
      </c>
      <c r="BN177" s="5">
        <v>0</v>
      </c>
      <c r="BO177" s="5">
        <v>0</v>
      </c>
      <c r="BP177" s="5">
        <v>0</v>
      </c>
      <c r="BQ177" s="5">
        <v>0</v>
      </c>
      <c r="BR177" s="5">
        <v>0</v>
      </c>
      <c r="BS177" s="5">
        <v>0</v>
      </c>
      <c r="BT177" s="5">
        <v>0</v>
      </c>
      <c r="BU177" s="5">
        <v>0</v>
      </c>
      <c r="BV177" s="5">
        <v>0</v>
      </c>
      <c r="BW177" s="5">
        <v>0</v>
      </c>
      <c r="BX177" s="5">
        <v>0</v>
      </c>
      <c r="BY177" s="3"/>
      <c r="BZ177" s="3"/>
      <c r="CA177" s="5">
        <v>0</v>
      </c>
      <c r="CB177" s="5">
        <v>0</v>
      </c>
      <c r="CC177" s="5">
        <v>0</v>
      </c>
      <c r="CD177" s="3"/>
      <c r="CE177" s="3"/>
      <c r="CF177" s="5">
        <v>0</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0</v>
      </c>
      <c r="FZ177" s="5">
        <v>0</v>
      </c>
      <c r="GA177" s="5">
        <v>0</v>
      </c>
      <c r="GB177" s="5">
        <v>0</v>
      </c>
      <c r="GC177" s="5">
        <v>0</v>
      </c>
      <c r="GD177" s="5">
        <v>0</v>
      </c>
      <c r="GE177" s="5">
        <v>0</v>
      </c>
      <c r="GF177" s="5">
        <v>0</v>
      </c>
      <c r="GG177" s="5">
        <v>0</v>
      </c>
      <c r="GH177" s="5">
        <v>0</v>
      </c>
      <c r="GI177" s="5">
        <v>0</v>
      </c>
      <c r="GJ177" s="5">
        <v>0</v>
      </c>
      <c r="GK177" s="5">
        <v>0</v>
      </c>
      <c r="GL177" s="5">
        <v>0</v>
      </c>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5">
        <v>0</v>
      </c>
      <c r="HL177" s="5">
        <v>0</v>
      </c>
      <c r="HM177" s="5">
        <v>0</v>
      </c>
      <c r="HN177" s="5">
        <v>0</v>
      </c>
      <c r="HO177" s="5">
        <v>0</v>
      </c>
      <c r="HP177" s="5">
        <v>0</v>
      </c>
      <c r="HQ177" s="3"/>
      <c r="HR177" s="3"/>
      <c r="HS177" s="3"/>
      <c r="HT177" s="3"/>
      <c r="HU177" s="5">
        <v>0</v>
      </c>
      <c r="HV177" s="5">
        <v>0</v>
      </c>
      <c r="HW177" s="5">
        <v>0</v>
      </c>
      <c r="HX177" s="5">
        <v>0</v>
      </c>
      <c r="HY177" s="5">
        <v>0</v>
      </c>
      <c r="HZ177" s="5">
        <v>0</v>
      </c>
      <c r="IA177" s="3"/>
      <c r="IB177" s="3"/>
      <c r="IC177" s="3"/>
      <c r="ID177" s="3"/>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2</v>
      </c>
      <c r="JE177" s="5">
        <v>1</v>
      </c>
      <c r="JF177" s="5">
        <v>0</v>
      </c>
      <c r="JG177" s="5">
        <v>0</v>
      </c>
      <c r="JH177" s="5">
        <v>1</v>
      </c>
      <c r="JI177" s="5">
        <v>0</v>
      </c>
      <c r="JJ177" s="6">
        <v>6257.4564149999997</v>
      </c>
      <c r="JK177" s="6">
        <v>6257.4564149999997</v>
      </c>
      <c r="JL177" s="6">
        <v>6257.4564149999997</v>
      </c>
      <c r="JM177" s="5">
        <v>0</v>
      </c>
      <c r="JN177" s="5">
        <v>0</v>
      </c>
      <c r="JO177" s="5">
        <v>0</v>
      </c>
      <c r="JP177" s="5">
        <v>0</v>
      </c>
      <c r="JQ177" s="5">
        <v>1</v>
      </c>
      <c r="JR177" s="5">
        <v>0</v>
      </c>
      <c r="JS177" s="5">
        <v>1</v>
      </c>
      <c r="JT177" s="5">
        <v>4</v>
      </c>
      <c r="JU177" s="5">
        <v>1</v>
      </c>
    </row>
    <row r="178" spans="1:281" ht="17.25" customHeight="1" x14ac:dyDescent="0.25">
      <c r="A178" s="4" t="s">
        <v>483</v>
      </c>
      <c r="B178" s="4" t="s">
        <v>288</v>
      </c>
      <c r="C178" s="4" t="s">
        <v>279</v>
      </c>
      <c r="D178" s="5">
        <v>570</v>
      </c>
      <c r="E178" s="5">
        <v>205</v>
      </c>
      <c r="F178" s="5">
        <v>103</v>
      </c>
      <c r="G178" s="5">
        <v>76</v>
      </c>
      <c r="H178" s="5">
        <v>39</v>
      </c>
      <c r="I178" s="5">
        <v>7</v>
      </c>
      <c r="J178" s="5">
        <v>0</v>
      </c>
      <c r="K178" s="5">
        <v>7</v>
      </c>
      <c r="L178" s="5">
        <v>7</v>
      </c>
      <c r="M178" s="5">
        <v>4</v>
      </c>
      <c r="N178" s="5">
        <v>0</v>
      </c>
      <c r="O178" s="6">
        <v>19.178750000000001</v>
      </c>
      <c r="P178" s="6">
        <v>35.547742999999997</v>
      </c>
      <c r="Q178" s="6">
        <v>66.669167000000002</v>
      </c>
      <c r="R178" s="6">
        <v>153.43</v>
      </c>
      <c r="S178" s="6">
        <v>369.424286</v>
      </c>
      <c r="T178" s="6">
        <v>800.03</v>
      </c>
      <c r="U178" s="7">
        <v>7</v>
      </c>
      <c r="V178" s="7">
        <v>10</v>
      </c>
      <c r="W178" s="7">
        <v>12</v>
      </c>
      <c r="X178" s="5">
        <v>1</v>
      </c>
      <c r="Y178" s="5">
        <v>1</v>
      </c>
      <c r="Z178" s="5">
        <v>1</v>
      </c>
      <c r="AA178" s="5">
        <v>1</v>
      </c>
      <c r="AB178" s="6">
        <v>280.942857</v>
      </c>
      <c r="AC178" s="6">
        <v>280.942857</v>
      </c>
      <c r="AD178" s="6">
        <v>280.942857</v>
      </c>
      <c r="AE178" s="6">
        <v>1966.6</v>
      </c>
      <c r="AF178" s="6">
        <v>1966.6</v>
      </c>
      <c r="AG178" s="6">
        <v>1966.6</v>
      </c>
      <c r="AH178" s="7">
        <v>7</v>
      </c>
      <c r="AI178" s="7">
        <v>7</v>
      </c>
      <c r="AJ178" s="7">
        <v>7</v>
      </c>
      <c r="AK178" s="5">
        <v>0</v>
      </c>
      <c r="AL178" s="5">
        <v>0</v>
      </c>
      <c r="AM178" s="5">
        <v>0</v>
      </c>
      <c r="AN178" s="5">
        <v>0</v>
      </c>
      <c r="AO178" s="3"/>
      <c r="AP178" s="3"/>
      <c r="AQ178" s="3"/>
      <c r="AR178" s="3"/>
      <c r="AS178" s="3"/>
      <c r="AT178" s="3"/>
      <c r="AU178" s="3"/>
      <c r="AV178" s="3"/>
      <c r="AW178" s="3"/>
      <c r="AX178" s="5">
        <v>0</v>
      </c>
      <c r="AY178" s="5">
        <v>0</v>
      </c>
      <c r="AZ178" s="5">
        <v>1</v>
      </c>
      <c r="BA178" s="5">
        <v>1</v>
      </c>
      <c r="BB178" s="6">
        <v>101.55562500000001</v>
      </c>
      <c r="BC178" s="6">
        <v>101.55562500000001</v>
      </c>
      <c r="BD178" s="6">
        <v>101.55562500000001</v>
      </c>
      <c r="BE178" s="6">
        <v>1624.89</v>
      </c>
      <c r="BF178" s="6">
        <v>1624.89</v>
      </c>
      <c r="BG178" s="6">
        <v>1624.89</v>
      </c>
      <c r="BH178" s="7">
        <v>16</v>
      </c>
      <c r="BI178" s="7">
        <v>16</v>
      </c>
      <c r="BJ178" s="7">
        <v>16</v>
      </c>
      <c r="BK178" s="5">
        <v>0</v>
      </c>
      <c r="BL178" s="5">
        <v>0</v>
      </c>
      <c r="BM178" s="5">
        <v>0</v>
      </c>
      <c r="BN178" s="5">
        <v>1</v>
      </c>
      <c r="BO178" s="5">
        <v>0</v>
      </c>
      <c r="BP178" s="5">
        <v>0</v>
      </c>
      <c r="BQ178" s="5">
        <v>1</v>
      </c>
      <c r="BR178" s="5">
        <v>0</v>
      </c>
      <c r="BS178" s="5">
        <v>1</v>
      </c>
      <c r="BT178" s="5">
        <v>1</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1</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5">
        <v>0</v>
      </c>
      <c r="GN178" s="5">
        <v>0</v>
      </c>
      <c r="GO178" s="5">
        <v>0</v>
      </c>
      <c r="GP178" s="5">
        <v>0</v>
      </c>
      <c r="GQ178" s="5">
        <v>0</v>
      </c>
      <c r="GR178" s="5">
        <v>0</v>
      </c>
      <c r="GS178" s="5">
        <v>0</v>
      </c>
      <c r="GT178" s="5">
        <v>0</v>
      </c>
      <c r="GU178" s="5">
        <v>0</v>
      </c>
      <c r="GV178" s="5">
        <v>0</v>
      </c>
      <c r="GW178" s="5">
        <v>0</v>
      </c>
      <c r="GX178" s="5">
        <v>0</v>
      </c>
      <c r="GY178" s="5">
        <v>0</v>
      </c>
      <c r="GZ178" s="5">
        <v>0</v>
      </c>
      <c r="HA178" s="5">
        <v>0</v>
      </c>
      <c r="HB178" s="5">
        <v>0</v>
      </c>
      <c r="HC178" s="5">
        <v>0</v>
      </c>
      <c r="HD178" s="5">
        <v>0</v>
      </c>
      <c r="HE178" s="5">
        <v>0</v>
      </c>
      <c r="HF178" s="5">
        <v>0</v>
      </c>
      <c r="HG178" s="5">
        <v>0</v>
      </c>
      <c r="HH178" s="5">
        <v>0</v>
      </c>
      <c r="HI178" s="5">
        <v>0</v>
      </c>
      <c r="HJ178" s="5">
        <v>0</v>
      </c>
      <c r="HK178" s="5">
        <v>0</v>
      </c>
      <c r="HL178" s="5">
        <v>0</v>
      </c>
      <c r="HM178" s="5">
        <v>0</v>
      </c>
      <c r="HN178" s="5">
        <v>0</v>
      </c>
      <c r="HO178" s="5">
        <v>0</v>
      </c>
      <c r="HP178" s="5">
        <v>0</v>
      </c>
      <c r="HQ178" s="5">
        <v>0</v>
      </c>
      <c r="HR178" s="5">
        <v>0</v>
      </c>
      <c r="HS178" s="5">
        <v>0</v>
      </c>
      <c r="HT178" s="5">
        <v>0</v>
      </c>
      <c r="HU178" s="5">
        <v>0</v>
      </c>
      <c r="HV178" s="5">
        <v>0</v>
      </c>
      <c r="HW178" s="5">
        <v>0</v>
      </c>
      <c r="HX178" s="5">
        <v>0</v>
      </c>
      <c r="HY178" s="5">
        <v>0</v>
      </c>
      <c r="HZ178" s="5">
        <v>0</v>
      </c>
      <c r="IA178" s="5">
        <v>0</v>
      </c>
      <c r="IB178" s="5">
        <v>0</v>
      </c>
      <c r="IC178" s="5">
        <v>0</v>
      </c>
      <c r="ID178" s="5">
        <v>0</v>
      </c>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0</v>
      </c>
      <c r="JE178" s="5">
        <v>0</v>
      </c>
      <c r="JF178" s="5">
        <v>0</v>
      </c>
      <c r="JG178" s="5">
        <v>0</v>
      </c>
      <c r="JH178" s="5">
        <v>1</v>
      </c>
      <c r="JI178" s="5">
        <v>0</v>
      </c>
      <c r="JJ178" s="6">
        <v>220.77</v>
      </c>
      <c r="JK178" s="6">
        <v>220.77</v>
      </c>
      <c r="JL178" s="6">
        <v>220.77</v>
      </c>
      <c r="JM178" s="5">
        <v>0</v>
      </c>
      <c r="JN178" s="5">
        <v>0</v>
      </c>
      <c r="JO178" s="5">
        <v>21</v>
      </c>
      <c r="JP178" s="5">
        <v>20</v>
      </c>
      <c r="JQ178" s="5">
        <v>0</v>
      </c>
      <c r="JR178" s="5">
        <v>0</v>
      </c>
      <c r="JS178" s="5">
        <v>0</v>
      </c>
      <c r="JT178" s="5">
        <v>0</v>
      </c>
      <c r="JU178" s="5">
        <v>9</v>
      </c>
    </row>
    <row r="179" spans="1:281" ht="17.25" customHeight="1" x14ac:dyDescent="0.25">
      <c r="A179" s="4" t="s">
        <v>484</v>
      </c>
      <c r="B179" s="4" t="s">
        <v>283</v>
      </c>
      <c r="C179" s="4" t="s">
        <v>281</v>
      </c>
      <c r="D179" s="5">
        <v>432</v>
      </c>
      <c r="E179" s="5">
        <v>108</v>
      </c>
      <c r="F179" s="5">
        <v>55</v>
      </c>
      <c r="G179" s="5">
        <v>10</v>
      </c>
      <c r="H179" s="5">
        <v>8</v>
      </c>
      <c r="I179" s="5">
        <v>11</v>
      </c>
      <c r="J179" s="5">
        <v>0</v>
      </c>
      <c r="K179" s="5">
        <v>11</v>
      </c>
      <c r="L179" s="5">
        <v>6</v>
      </c>
      <c r="M179" s="5">
        <v>3</v>
      </c>
      <c r="N179" s="5">
        <v>0</v>
      </c>
      <c r="O179" s="6">
        <v>23.333333</v>
      </c>
      <c r="P179" s="6">
        <v>49.608564999999999</v>
      </c>
      <c r="Q179" s="6">
        <v>143</v>
      </c>
      <c r="R179" s="6">
        <v>70</v>
      </c>
      <c r="S179" s="6">
        <v>218.943333</v>
      </c>
      <c r="T179" s="6">
        <v>429</v>
      </c>
      <c r="U179" s="7">
        <v>2</v>
      </c>
      <c r="V179" s="7">
        <v>5.3333329999999997</v>
      </c>
      <c r="W179" s="7">
        <v>12</v>
      </c>
      <c r="X179" s="5">
        <v>0</v>
      </c>
      <c r="Y179" s="5">
        <v>0</v>
      </c>
      <c r="Z179" s="5">
        <v>1</v>
      </c>
      <c r="AA179" s="5">
        <v>1</v>
      </c>
      <c r="AB179" s="6">
        <v>23.866667</v>
      </c>
      <c r="AC179" s="6">
        <v>23.866667</v>
      </c>
      <c r="AD179" s="6">
        <v>23.866667</v>
      </c>
      <c r="AE179" s="6">
        <v>358</v>
      </c>
      <c r="AF179" s="6">
        <v>358</v>
      </c>
      <c r="AG179" s="6">
        <v>358</v>
      </c>
      <c r="AH179" s="7">
        <v>15</v>
      </c>
      <c r="AI179" s="7">
        <v>15</v>
      </c>
      <c r="AJ179" s="7">
        <v>15</v>
      </c>
      <c r="AK179" s="5">
        <v>0</v>
      </c>
      <c r="AL179" s="5">
        <v>0</v>
      </c>
      <c r="AM179" s="5">
        <v>0</v>
      </c>
      <c r="AN179" s="5">
        <v>0</v>
      </c>
      <c r="AO179" s="3"/>
      <c r="AP179" s="3"/>
      <c r="AQ179" s="3"/>
      <c r="AR179" s="3"/>
      <c r="AS179" s="3"/>
      <c r="AT179" s="3"/>
      <c r="AU179" s="3"/>
      <c r="AV179" s="3"/>
      <c r="AW179" s="3"/>
      <c r="AX179" s="5">
        <v>0</v>
      </c>
      <c r="AY179" s="5">
        <v>0</v>
      </c>
      <c r="AZ179" s="5">
        <v>0</v>
      </c>
      <c r="BA179" s="5">
        <v>0</v>
      </c>
      <c r="BB179" s="3"/>
      <c r="BC179" s="3"/>
      <c r="BD179" s="3"/>
      <c r="BE179" s="3"/>
      <c r="BF179" s="3"/>
      <c r="BG179" s="3"/>
      <c r="BH179" s="3"/>
      <c r="BI179" s="3"/>
      <c r="BJ179" s="3"/>
      <c r="BK179" s="5">
        <v>0</v>
      </c>
      <c r="BL179" s="5">
        <v>0</v>
      </c>
      <c r="BM179" s="5">
        <v>0</v>
      </c>
      <c r="BN179" s="5">
        <v>3</v>
      </c>
      <c r="BO179" s="5">
        <v>0</v>
      </c>
      <c r="BP179" s="5">
        <v>0</v>
      </c>
      <c r="BQ179" s="5">
        <v>3</v>
      </c>
      <c r="BR179" s="5">
        <v>0</v>
      </c>
      <c r="BS179" s="5">
        <v>2</v>
      </c>
      <c r="BT179" s="5">
        <v>2</v>
      </c>
      <c r="BU179" s="5">
        <v>1</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1</v>
      </c>
      <c r="DC179" s="5">
        <v>0</v>
      </c>
      <c r="DD179" s="5">
        <v>0</v>
      </c>
      <c r="DE179" s="5">
        <v>0</v>
      </c>
      <c r="DF179" s="5">
        <v>2</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6">
        <v>358</v>
      </c>
      <c r="EL179" s="6">
        <v>358</v>
      </c>
      <c r="EM179" s="6">
        <v>358</v>
      </c>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0</v>
      </c>
      <c r="JF179" s="5">
        <v>0</v>
      </c>
      <c r="JG179" s="5">
        <v>0</v>
      </c>
      <c r="JH179" s="5">
        <v>0</v>
      </c>
      <c r="JI179" s="5">
        <v>0</v>
      </c>
      <c r="JJ179" s="3"/>
      <c r="JK179" s="3"/>
      <c r="JL179" s="3"/>
      <c r="JM179" s="5">
        <v>0</v>
      </c>
      <c r="JN179" s="5">
        <v>0</v>
      </c>
      <c r="JO179" s="5">
        <v>1</v>
      </c>
      <c r="JP179" s="5">
        <v>1</v>
      </c>
      <c r="JQ179" s="5">
        <v>0</v>
      </c>
      <c r="JR179" s="5">
        <v>0</v>
      </c>
      <c r="JS179" s="5">
        <v>1</v>
      </c>
      <c r="JT179" s="5">
        <v>6</v>
      </c>
      <c r="JU179" s="3"/>
    </row>
    <row r="180" spans="1:281" ht="17.25" customHeight="1" x14ac:dyDescent="0.25">
      <c r="A180" s="4" t="s">
        <v>485</v>
      </c>
      <c r="B180" s="4" t="s">
        <v>286</v>
      </c>
      <c r="C180" s="4" t="s">
        <v>279</v>
      </c>
      <c r="D180" s="5">
        <v>264</v>
      </c>
      <c r="E180" s="5">
        <v>72</v>
      </c>
      <c r="F180" s="5">
        <v>40</v>
      </c>
      <c r="G180" s="5">
        <v>16</v>
      </c>
      <c r="H180" s="5">
        <v>13</v>
      </c>
      <c r="I180" s="5">
        <v>4</v>
      </c>
      <c r="J180" s="5">
        <v>0</v>
      </c>
      <c r="K180" s="5">
        <v>4</v>
      </c>
      <c r="L180" s="5">
        <v>1</v>
      </c>
      <c r="M180" s="5">
        <v>1</v>
      </c>
      <c r="N180" s="5">
        <v>0</v>
      </c>
      <c r="O180" s="6">
        <v>94.825000000000003</v>
      </c>
      <c r="P180" s="6">
        <v>94.825000000000003</v>
      </c>
      <c r="Q180" s="6">
        <v>94.825000000000003</v>
      </c>
      <c r="R180" s="6">
        <v>1327.55</v>
      </c>
      <c r="S180" s="6">
        <v>1327.55</v>
      </c>
      <c r="T180" s="6">
        <v>1327.55</v>
      </c>
      <c r="U180" s="7">
        <v>14</v>
      </c>
      <c r="V180" s="7">
        <v>14</v>
      </c>
      <c r="W180" s="7">
        <v>14</v>
      </c>
      <c r="X180" s="5">
        <v>0</v>
      </c>
      <c r="Y180" s="5">
        <v>0</v>
      </c>
      <c r="Z180" s="5">
        <v>0</v>
      </c>
      <c r="AA180" s="5">
        <v>0</v>
      </c>
      <c r="AB180" s="3"/>
      <c r="AC180" s="3"/>
      <c r="AD180" s="3"/>
      <c r="AE180" s="3"/>
      <c r="AF180" s="3"/>
      <c r="AG180" s="3"/>
      <c r="AH180" s="3"/>
      <c r="AI180" s="3"/>
      <c r="AJ180" s="3"/>
      <c r="AK180" s="5">
        <v>0</v>
      </c>
      <c r="AL180" s="5">
        <v>0</v>
      </c>
      <c r="AM180" s="5">
        <v>0</v>
      </c>
      <c r="AN180" s="5">
        <v>0</v>
      </c>
      <c r="AO180" s="3"/>
      <c r="AP180" s="3"/>
      <c r="AQ180" s="3"/>
      <c r="AR180" s="3"/>
      <c r="AS180" s="3"/>
      <c r="AT180" s="3"/>
      <c r="AU180" s="3"/>
      <c r="AV180" s="3"/>
      <c r="AW180" s="3"/>
      <c r="AX180" s="5">
        <v>0</v>
      </c>
      <c r="AY180" s="5">
        <v>0</v>
      </c>
      <c r="AZ180" s="5">
        <v>0</v>
      </c>
      <c r="BA180" s="5">
        <v>0</v>
      </c>
      <c r="BB180" s="3"/>
      <c r="BC180" s="3"/>
      <c r="BD180" s="3"/>
      <c r="BE180" s="3"/>
      <c r="BF180" s="3"/>
      <c r="BG180" s="3"/>
      <c r="BH180" s="3"/>
      <c r="BI180" s="3"/>
      <c r="BJ180" s="3"/>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0</v>
      </c>
      <c r="DW180" s="5">
        <v>0</v>
      </c>
      <c r="DX180" s="5">
        <v>0</v>
      </c>
      <c r="DY180" s="5">
        <v>0</v>
      </c>
      <c r="DZ180" s="5">
        <v>0</v>
      </c>
      <c r="EA180" s="5">
        <v>0</v>
      </c>
      <c r="EB180" s="5">
        <v>0</v>
      </c>
      <c r="EC180" s="5">
        <v>0</v>
      </c>
      <c r="ED180" s="5">
        <v>0</v>
      </c>
      <c r="EE180" s="5">
        <v>0</v>
      </c>
      <c r="EF180" s="5">
        <v>0</v>
      </c>
      <c r="EG180" s="5">
        <v>0</v>
      </c>
      <c r="EH180" s="5">
        <v>0</v>
      </c>
      <c r="EI180" s="5">
        <v>0</v>
      </c>
      <c r="EJ180" s="5">
        <v>0</v>
      </c>
      <c r="EK180" s="3"/>
      <c r="EL180" s="3"/>
      <c r="EM180" s="3"/>
      <c r="EN180" s="5">
        <v>0</v>
      </c>
      <c r="EO180" s="5">
        <v>0</v>
      </c>
      <c r="EP180" s="5">
        <v>0</v>
      </c>
      <c r="EQ180" s="5">
        <v>0</v>
      </c>
      <c r="ER180" s="5">
        <v>0</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0</v>
      </c>
      <c r="IV180" s="5">
        <v>0</v>
      </c>
      <c r="IW180" s="5">
        <v>0</v>
      </c>
      <c r="IX180" s="5">
        <v>0</v>
      </c>
      <c r="IY180" s="5">
        <v>0</v>
      </c>
      <c r="IZ180" s="3"/>
      <c r="JA180" s="3"/>
      <c r="JB180" s="3"/>
      <c r="JC180" s="5">
        <v>0</v>
      </c>
      <c r="JD180" s="5">
        <v>0</v>
      </c>
      <c r="JE180" s="5">
        <v>0</v>
      </c>
      <c r="JF180" s="5">
        <v>0</v>
      </c>
      <c r="JG180" s="5">
        <v>0</v>
      </c>
      <c r="JH180" s="5">
        <v>0</v>
      </c>
      <c r="JI180" s="5">
        <v>0</v>
      </c>
      <c r="JJ180" s="3"/>
      <c r="JK180" s="3"/>
      <c r="JL180" s="3"/>
      <c r="JM180" s="5">
        <v>0</v>
      </c>
      <c r="JN180" s="5">
        <v>0</v>
      </c>
      <c r="JO180" s="5">
        <v>2</v>
      </c>
      <c r="JP180" s="5">
        <v>2</v>
      </c>
      <c r="JQ180" s="5">
        <v>0</v>
      </c>
      <c r="JR180" s="5">
        <v>0</v>
      </c>
      <c r="JS180" s="5">
        <v>0</v>
      </c>
      <c r="JT180" s="5">
        <v>0</v>
      </c>
      <c r="JU180" s="5">
        <v>1</v>
      </c>
    </row>
    <row r="181" spans="1:281" ht="17.25" customHeight="1" x14ac:dyDescent="0.25">
      <c r="A181" s="4" t="s">
        <v>486</v>
      </c>
      <c r="B181" s="4" t="s">
        <v>284</v>
      </c>
      <c r="C181" s="4" t="s">
        <v>279</v>
      </c>
      <c r="D181" s="5">
        <v>585</v>
      </c>
      <c r="E181" s="5">
        <v>176</v>
      </c>
      <c r="F181" s="5">
        <v>102</v>
      </c>
      <c r="G181" s="5">
        <v>43</v>
      </c>
      <c r="H181" s="5">
        <v>27</v>
      </c>
      <c r="I181" s="5">
        <v>13</v>
      </c>
      <c r="J181" s="5">
        <v>0</v>
      </c>
      <c r="K181" s="5">
        <v>10</v>
      </c>
      <c r="L181" s="5">
        <v>6</v>
      </c>
      <c r="M181" s="5">
        <v>5</v>
      </c>
      <c r="N181" s="5">
        <v>0</v>
      </c>
      <c r="O181" s="6">
        <v>19.200434999999999</v>
      </c>
      <c r="P181" s="6">
        <v>38.051662999999998</v>
      </c>
      <c r="Q181" s="6">
        <v>48.600625000000001</v>
      </c>
      <c r="R181" s="6">
        <v>183.9</v>
      </c>
      <c r="S181" s="6">
        <v>413.88333299999999</v>
      </c>
      <c r="T181" s="6">
        <v>777.61</v>
      </c>
      <c r="U181" s="7">
        <v>5</v>
      </c>
      <c r="V181" s="7">
        <v>11</v>
      </c>
      <c r="W181" s="7">
        <v>23</v>
      </c>
      <c r="X181" s="5">
        <v>2</v>
      </c>
      <c r="Y181" s="5">
        <v>2</v>
      </c>
      <c r="Z181" s="5">
        <v>1</v>
      </c>
      <c r="AA181" s="5">
        <v>1</v>
      </c>
      <c r="AB181" s="6">
        <v>23.498462</v>
      </c>
      <c r="AC181" s="6">
        <v>23.498462</v>
      </c>
      <c r="AD181" s="6">
        <v>23.498462</v>
      </c>
      <c r="AE181" s="6">
        <v>305.48</v>
      </c>
      <c r="AF181" s="6">
        <v>305.48</v>
      </c>
      <c r="AG181" s="6">
        <v>305.48</v>
      </c>
      <c r="AH181" s="7">
        <v>13</v>
      </c>
      <c r="AI181" s="7">
        <v>13</v>
      </c>
      <c r="AJ181" s="7">
        <v>13</v>
      </c>
      <c r="AK181" s="5">
        <v>0</v>
      </c>
      <c r="AL181" s="5">
        <v>0</v>
      </c>
      <c r="AM181" s="5">
        <v>0</v>
      </c>
      <c r="AN181" s="5">
        <v>0</v>
      </c>
      <c r="AO181" s="3"/>
      <c r="AP181" s="3"/>
      <c r="AQ181" s="3"/>
      <c r="AR181" s="3"/>
      <c r="AS181" s="3"/>
      <c r="AT181" s="3"/>
      <c r="AU181" s="3"/>
      <c r="AV181" s="3"/>
      <c r="AW181" s="3"/>
      <c r="AX181" s="5">
        <v>0</v>
      </c>
      <c r="AY181" s="5">
        <v>0</v>
      </c>
      <c r="AZ181" s="5">
        <v>2</v>
      </c>
      <c r="BA181" s="5">
        <v>1</v>
      </c>
      <c r="BB181" s="6">
        <v>24.976400000000002</v>
      </c>
      <c r="BC181" s="6">
        <v>36.503968999999998</v>
      </c>
      <c r="BD181" s="6">
        <v>48.031537999999998</v>
      </c>
      <c r="BE181" s="6">
        <v>624.41</v>
      </c>
      <c r="BF181" s="6">
        <v>624.41</v>
      </c>
      <c r="BG181" s="6">
        <v>624.41</v>
      </c>
      <c r="BH181" s="7">
        <v>13</v>
      </c>
      <c r="BI181" s="7">
        <v>19</v>
      </c>
      <c r="BJ181" s="7">
        <v>25</v>
      </c>
      <c r="BK181" s="5">
        <v>1</v>
      </c>
      <c r="BL181" s="5">
        <v>1</v>
      </c>
      <c r="BM181" s="5">
        <v>0</v>
      </c>
      <c r="BN181" s="5">
        <v>2</v>
      </c>
      <c r="BO181" s="5">
        <v>0</v>
      </c>
      <c r="BP181" s="5">
        <v>0</v>
      </c>
      <c r="BQ181" s="5">
        <v>2</v>
      </c>
      <c r="BR181" s="5">
        <v>0</v>
      </c>
      <c r="BS181" s="5">
        <v>2</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1</v>
      </c>
      <c r="DB181" s="5">
        <v>0</v>
      </c>
      <c r="DC181" s="5">
        <v>0</v>
      </c>
      <c r="DD181" s="5">
        <v>0</v>
      </c>
      <c r="DE181" s="5">
        <v>1</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0</v>
      </c>
      <c r="JF181" s="5">
        <v>0</v>
      </c>
      <c r="JG181" s="5">
        <v>0</v>
      </c>
      <c r="JH181" s="5">
        <v>1</v>
      </c>
      <c r="JI181" s="5">
        <v>0</v>
      </c>
      <c r="JJ181" s="6">
        <v>2626.84</v>
      </c>
      <c r="JK181" s="6">
        <v>2626.84</v>
      </c>
      <c r="JL181" s="6">
        <v>2626.84</v>
      </c>
      <c r="JM181" s="5">
        <v>0</v>
      </c>
      <c r="JN181" s="5">
        <v>0</v>
      </c>
      <c r="JO181" s="5">
        <v>10</v>
      </c>
      <c r="JP181" s="5">
        <v>9</v>
      </c>
      <c r="JQ181" s="5">
        <v>0</v>
      </c>
      <c r="JR181" s="5">
        <v>0</v>
      </c>
      <c r="JS181" s="5">
        <v>0</v>
      </c>
      <c r="JT181" s="5">
        <v>0</v>
      </c>
      <c r="JU181" s="5">
        <v>9</v>
      </c>
    </row>
    <row r="182" spans="1:281" ht="17.25" customHeight="1" x14ac:dyDescent="0.25">
      <c r="A182" s="4" t="s">
        <v>487</v>
      </c>
      <c r="B182" s="4" t="s">
        <v>287</v>
      </c>
      <c r="C182" s="4" t="s">
        <v>279</v>
      </c>
      <c r="D182" s="5">
        <v>430</v>
      </c>
      <c r="E182" s="5">
        <v>191</v>
      </c>
      <c r="F182" s="5">
        <v>102</v>
      </c>
      <c r="G182" s="5">
        <v>68</v>
      </c>
      <c r="H182" s="5">
        <v>32</v>
      </c>
      <c r="I182" s="5">
        <v>9</v>
      </c>
      <c r="J182" s="5">
        <v>0</v>
      </c>
      <c r="K182" s="5">
        <v>8</v>
      </c>
      <c r="L182" s="5">
        <v>4</v>
      </c>
      <c r="M182" s="5">
        <v>4</v>
      </c>
      <c r="N182" s="5">
        <v>0</v>
      </c>
      <c r="O182" s="6">
        <v>32.822499999999998</v>
      </c>
      <c r="P182" s="6">
        <v>71.716070999999999</v>
      </c>
      <c r="Q182" s="6">
        <v>122.370833</v>
      </c>
      <c r="R182" s="6">
        <v>131.29</v>
      </c>
      <c r="S182" s="6">
        <v>561.45249999999999</v>
      </c>
      <c r="T182" s="6">
        <v>1468.45</v>
      </c>
      <c r="U182" s="7">
        <v>3</v>
      </c>
      <c r="V182" s="7">
        <v>6</v>
      </c>
      <c r="W182" s="7">
        <v>12</v>
      </c>
      <c r="X182" s="5">
        <v>0</v>
      </c>
      <c r="Y182" s="5">
        <v>0</v>
      </c>
      <c r="Z182" s="5">
        <v>0</v>
      </c>
      <c r="AA182" s="5">
        <v>0</v>
      </c>
      <c r="AB182" s="3"/>
      <c r="AC182" s="3"/>
      <c r="AD182" s="3"/>
      <c r="AE182" s="3"/>
      <c r="AF182" s="3"/>
      <c r="AG182" s="3"/>
      <c r="AH182" s="3"/>
      <c r="AI182" s="3"/>
      <c r="AJ182" s="3"/>
      <c r="AK182" s="5">
        <v>0</v>
      </c>
      <c r="AL182" s="5">
        <v>0</v>
      </c>
      <c r="AM182" s="5">
        <v>0</v>
      </c>
      <c r="AN182" s="5">
        <v>0</v>
      </c>
      <c r="AO182" s="3"/>
      <c r="AP182" s="3"/>
      <c r="AQ182" s="3"/>
      <c r="AR182" s="3"/>
      <c r="AS182" s="3"/>
      <c r="AT182" s="3"/>
      <c r="AU182" s="3"/>
      <c r="AV182" s="3"/>
      <c r="AW182" s="3"/>
      <c r="AX182" s="5">
        <v>0</v>
      </c>
      <c r="AY182" s="5">
        <v>0</v>
      </c>
      <c r="AZ182" s="5">
        <v>0</v>
      </c>
      <c r="BA182" s="5">
        <v>0</v>
      </c>
      <c r="BB182" s="3"/>
      <c r="BC182" s="3"/>
      <c r="BD182" s="3"/>
      <c r="BE182" s="3"/>
      <c r="BF182" s="3"/>
      <c r="BG182" s="3"/>
      <c r="BH182" s="3"/>
      <c r="BI182" s="3"/>
      <c r="BJ182" s="3"/>
      <c r="BK182" s="5">
        <v>0</v>
      </c>
      <c r="BL182" s="5">
        <v>0</v>
      </c>
      <c r="BM182" s="5">
        <v>0</v>
      </c>
      <c r="BN182" s="5">
        <v>3</v>
      </c>
      <c r="BO182" s="5">
        <v>0</v>
      </c>
      <c r="BP182" s="5">
        <v>0</v>
      </c>
      <c r="BQ182" s="5">
        <v>3</v>
      </c>
      <c r="BR182" s="5">
        <v>0</v>
      </c>
      <c r="BS182" s="5">
        <v>3</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0</v>
      </c>
      <c r="CZ182" s="5">
        <v>1</v>
      </c>
      <c r="DA182" s="5">
        <v>0</v>
      </c>
      <c r="DB182" s="5">
        <v>0</v>
      </c>
      <c r="DC182" s="5">
        <v>0</v>
      </c>
      <c r="DD182" s="5">
        <v>0</v>
      </c>
      <c r="DE182" s="5">
        <v>2</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0</v>
      </c>
      <c r="JF182" s="5">
        <v>0</v>
      </c>
      <c r="JG182" s="5">
        <v>0</v>
      </c>
      <c r="JH182" s="5">
        <v>0</v>
      </c>
      <c r="JI182" s="5">
        <v>0</v>
      </c>
      <c r="JJ182" s="3"/>
      <c r="JK182" s="3"/>
      <c r="JL182" s="3"/>
      <c r="JM182" s="5">
        <v>0</v>
      </c>
      <c r="JN182" s="5">
        <v>0</v>
      </c>
      <c r="JO182" s="5">
        <v>10</v>
      </c>
      <c r="JP182" s="5">
        <v>10</v>
      </c>
      <c r="JQ182" s="5">
        <v>1</v>
      </c>
      <c r="JR182" s="5">
        <v>0</v>
      </c>
      <c r="JS182" s="5">
        <v>0</v>
      </c>
      <c r="JT182" s="5">
        <v>0</v>
      </c>
      <c r="JU182" s="5">
        <v>4</v>
      </c>
    </row>
    <row r="183" spans="1:281" ht="17.25" customHeight="1" x14ac:dyDescent="0.25">
      <c r="A183" s="4" t="s">
        <v>488</v>
      </c>
      <c r="B183" s="4" t="s">
        <v>288</v>
      </c>
      <c r="C183" s="4" t="s">
        <v>279</v>
      </c>
      <c r="D183" s="5">
        <v>408</v>
      </c>
      <c r="E183" s="5">
        <v>89</v>
      </c>
      <c r="F183" s="5">
        <v>49</v>
      </c>
      <c r="G183" s="5">
        <v>38</v>
      </c>
      <c r="H183" s="5">
        <v>21</v>
      </c>
      <c r="I183" s="5">
        <v>2</v>
      </c>
      <c r="J183" s="5">
        <v>0</v>
      </c>
      <c r="K183" s="5">
        <v>2</v>
      </c>
      <c r="L183" s="5">
        <v>0</v>
      </c>
      <c r="M183" s="5">
        <v>0</v>
      </c>
      <c r="N183" s="5">
        <v>0</v>
      </c>
      <c r="O183" s="3"/>
      <c r="P183" s="3"/>
      <c r="Q183" s="3"/>
      <c r="R183" s="3"/>
      <c r="S183" s="3"/>
      <c r="T183" s="3"/>
      <c r="U183" s="3"/>
      <c r="V183" s="3"/>
      <c r="W183" s="3"/>
      <c r="X183" s="5">
        <v>0</v>
      </c>
      <c r="Y183" s="5">
        <v>0</v>
      </c>
      <c r="Z183" s="5">
        <v>0</v>
      </c>
      <c r="AA183" s="5">
        <v>0</v>
      </c>
      <c r="AB183" s="3"/>
      <c r="AC183" s="3"/>
      <c r="AD183" s="3"/>
      <c r="AE183" s="3"/>
      <c r="AF183" s="3"/>
      <c r="AG183" s="3"/>
      <c r="AH183" s="3"/>
      <c r="AI183" s="3"/>
      <c r="AJ183" s="3"/>
      <c r="AK183" s="5">
        <v>0</v>
      </c>
      <c r="AL183" s="5">
        <v>0</v>
      </c>
      <c r="AM183" s="5">
        <v>0</v>
      </c>
      <c r="AN183" s="5">
        <v>0</v>
      </c>
      <c r="AO183" s="3"/>
      <c r="AP183" s="3"/>
      <c r="AQ183" s="3"/>
      <c r="AR183" s="3"/>
      <c r="AS183" s="3"/>
      <c r="AT183" s="3"/>
      <c r="AU183" s="3"/>
      <c r="AV183" s="3"/>
      <c r="AW183" s="3"/>
      <c r="AX183" s="5">
        <v>0</v>
      </c>
      <c r="AY183" s="5">
        <v>0</v>
      </c>
      <c r="AZ183" s="5">
        <v>1</v>
      </c>
      <c r="BA183" s="5">
        <v>1</v>
      </c>
      <c r="BB183" s="6">
        <v>73.804000000000002</v>
      </c>
      <c r="BC183" s="6">
        <v>73.804000000000002</v>
      </c>
      <c r="BD183" s="6">
        <v>73.804000000000002</v>
      </c>
      <c r="BE183" s="6">
        <v>1107.06</v>
      </c>
      <c r="BF183" s="6">
        <v>1107.06</v>
      </c>
      <c r="BG183" s="6">
        <v>1107.06</v>
      </c>
      <c r="BH183" s="7">
        <v>15</v>
      </c>
      <c r="BI183" s="7">
        <v>15</v>
      </c>
      <c r="BJ183" s="7">
        <v>15</v>
      </c>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0</v>
      </c>
      <c r="JF183" s="5">
        <v>0</v>
      </c>
      <c r="JG183" s="5">
        <v>0</v>
      </c>
      <c r="JH183" s="5">
        <v>0</v>
      </c>
      <c r="JI183" s="5">
        <v>0</v>
      </c>
      <c r="JJ183" s="3"/>
      <c r="JK183" s="3"/>
      <c r="JL183" s="3"/>
      <c r="JM183" s="5">
        <v>0</v>
      </c>
      <c r="JN183" s="5">
        <v>0</v>
      </c>
      <c r="JO183" s="5">
        <v>6</v>
      </c>
      <c r="JP183" s="5">
        <v>6</v>
      </c>
      <c r="JQ183" s="5">
        <v>0</v>
      </c>
      <c r="JR183" s="5">
        <v>0</v>
      </c>
      <c r="JS183" s="5">
        <v>0</v>
      </c>
      <c r="JT183" s="5">
        <v>0</v>
      </c>
      <c r="JU183" s="5">
        <v>1</v>
      </c>
    </row>
    <row r="184" spans="1:281" ht="17.25" customHeight="1" x14ac:dyDescent="0.25">
      <c r="A184" s="4" t="s">
        <v>489</v>
      </c>
      <c r="B184" s="4" t="s">
        <v>286</v>
      </c>
      <c r="C184" s="4" t="s">
        <v>280</v>
      </c>
      <c r="D184" s="5">
        <v>528</v>
      </c>
      <c r="E184" s="5">
        <v>99</v>
      </c>
      <c r="F184" s="5">
        <v>73</v>
      </c>
      <c r="G184" s="5">
        <v>52</v>
      </c>
      <c r="H184" s="5">
        <v>39</v>
      </c>
      <c r="I184" s="5">
        <v>1</v>
      </c>
      <c r="J184" s="5">
        <v>0</v>
      </c>
      <c r="K184" s="5">
        <v>1</v>
      </c>
      <c r="L184" s="5">
        <v>5</v>
      </c>
      <c r="M184" s="5">
        <v>5</v>
      </c>
      <c r="N184" s="5">
        <v>0</v>
      </c>
      <c r="O184" s="6">
        <v>44.22</v>
      </c>
      <c r="P184" s="6">
        <v>51.899450000000002</v>
      </c>
      <c r="Q184" s="6">
        <v>59.208750000000002</v>
      </c>
      <c r="R184" s="6">
        <v>100</v>
      </c>
      <c r="S184" s="6">
        <v>236.31800000000001</v>
      </c>
      <c r="T184" s="6">
        <v>473.67</v>
      </c>
      <c r="U184" s="7">
        <v>2</v>
      </c>
      <c r="V184" s="7">
        <v>4.4000000000000004</v>
      </c>
      <c r="W184" s="7">
        <v>8</v>
      </c>
      <c r="X184" s="5">
        <v>3</v>
      </c>
      <c r="Y184" s="5">
        <v>3</v>
      </c>
      <c r="Z184" s="5">
        <v>3</v>
      </c>
      <c r="AA184" s="5">
        <v>2</v>
      </c>
      <c r="AB184" s="6">
        <v>74.097499999999997</v>
      </c>
      <c r="AC184" s="6">
        <v>92.698082999999997</v>
      </c>
      <c r="AD184" s="6">
        <v>103.19499999999999</v>
      </c>
      <c r="AE184" s="6">
        <v>206.39</v>
      </c>
      <c r="AF184" s="6">
        <v>1141.69</v>
      </c>
      <c r="AG184" s="6">
        <v>2031.99</v>
      </c>
      <c r="AH184" s="7">
        <v>2</v>
      </c>
      <c r="AI184" s="7">
        <v>11.5</v>
      </c>
      <c r="AJ184" s="7">
        <v>20</v>
      </c>
      <c r="AK184" s="5">
        <v>1</v>
      </c>
      <c r="AL184" s="5">
        <v>1</v>
      </c>
      <c r="AM184" s="5">
        <v>0</v>
      </c>
      <c r="AN184" s="5">
        <v>0</v>
      </c>
      <c r="AO184" s="3"/>
      <c r="AP184" s="3"/>
      <c r="AQ184" s="3"/>
      <c r="AR184" s="3"/>
      <c r="AS184" s="3"/>
      <c r="AT184" s="3"/>
      <c r="AU184" s="3"/>
      <c r="AV184" s="3"/>
      <c r="AW184" s="3"/>
      <c r="AX184" s="5">
        <v>0</v>
      </c>
      <c r="AY184" s="5">
        <v>0</v>
      </c>
      <c r="AZ184" s="5">
        <v>0</v>
      </c>
      <c r="BA184" s="5">
        <v>0</v>
      </c>
      <c r="BB184" s="3"/>
      <c r="BC184" s="3"/>
      <c r="BD184" s="3"/>
      <c r="BE184" s="3"/>
      <c r="BF184" s="3"/>
      <c r="BG184" s="3"/>
      <c r="BH184" s="3"/>
      <c r="BI184" s="3"/>
      <c r="BJ184" s="3"/>
      <c r="BK184" s="5">
        <v>0</v>
      </c>
      <c r="BL184" s="5">
        <v>0</v>
      </c>
      <c r="BM184" s="5">
        <v>0</v>
      </c>
      <c r="BN184" s="5">
        <v>3</v>
      </c>
      <c r="BO184" s="5">
        <v>0</v>
      </c>
      <c r="BP184" s="5">
        <v>0</v>
      </c>
      <c r="BQ184" s="5">
        <v>3</v>
      </c>
      <c r="BR184" s="5">
        <v>0</v>
      </c>
      <c r="BS184" s="5">
        <v>3</v>
      </c>
      <c r="BT184" s="5">
        <v>3</v>
      </c>
      <c r="BU184" s="5">
        <v>0</v>
      </c>
      <c r="BV184" s="5">
        <v>0</v>
      </c>
      <c r="BW184" s="5">
        <v>0</v>
      </c>
      <c r="BX184" s="5">
        <v>0</v>
      </c>
      <c r="BY184" s="3"/>
      <c r="BZ184" s="3"/>
      <c r="CA184" s="5">
        <v>0</v>
      </c>
      <c r="CB184" s="5">
        <v>0</v>
      </c>
      <c r="CC184" s="5">
        <v>0</v>
      </c>
      <c r="CD184" s="3"/>
      <c r="CE184" s="3"/>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2</v>
      </c>
      <c r="DA184" s="5">
        <v>1</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5">
        <v>0</v>
      </c>
      <c r="HL184" s="5">
        <v>0</v>
      </c>
      <c r="HM184" s="5">
        <v>0</v>
      </c>
      <c r="HN184" s="5">
        <v>0</v>
      </c>
      <c r="HO184" s="5">
        <v>0</v>
      </c>
      <c r="HP184" s="5">
        <v>0</v>
      </c>
      <c r="HQ184" s="3"/>
      <c r="HR184" s="3"/>
      <c r="HS184" s="3"/>
      <c r="HT184" s="3"/>
      <c r="HU184" s="5">
        <v>0</v>
      </c>
      <c r="HV184" s="5">
        <v>0</v>
      </c>
      <c r="HW184" s="5">
        <v>0</v>
      </c>
      <c r="HX184" s="5">
        <v>0</v>
      </c>
      <c r="HY184" s="5">
        <v>0</v>
      </c>
      <c r="HZ184" s="5">
        <v>0</v>
      </c>
      <c r="IA184" s="3"/>
      <c r="IB184" s="3"/>
      <c r="IC184" s="3"/>
      <c r="ID184" s="3"/>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0</v>
      </c>
      <c r="JE184" s="5">
        <v>0</v>
      </c>
      <c r="JF184" s="5">
        <v>0</v>
      </c>
      <c r="JG184" s="5">
        <v>0</v>
      </c>
      <c r="JH184" s="5">
        <v>0</v>
      </c>
      <c r="JI184" s="5">
        <v>0</v>
      </c>
      <c r="JJ184" s="3"/>
      <c r="JK184" s="3"/>
      <c r="JL184" s="3"/>
      <c r="JM184" s="5">
        <v>0</v>
      </c>
      <c r="JN184" s="5">
        <v>0</v>
      </c>
      <c r="JO184" s="5">
        <v>0</v>
      </c>
      <c r="JP184" s="5">
        <v>0</v>
      </c>
      <c r="JQ184" s="5">
        <v>0</v>
      </c>
      <c r="JR184" s="5">
        <v>0</v>
      </c>
      <c r="JS184" s="5">
        <v>0</v>
      </c>
      <c r="JT184" s="5">
        <v>16</v>
      </c>
      <c r="JU184" s="5">
        <v>7</v>
      </c>
    </row>
    <row r="185" spans="1:281" ht="17.25" customHeight="1" x14ac:dyDescent="0.25">
      <c r="A185" s="4" t="s">
        <v>490</v>
      </c>
      <c r="B185" s="4" t="s">
        <v>286</v>
      </c>
      <c r="C185" s="4" t="s">
        <v>280</v>
      </c>
      <c r="D185" s="5">
        <v>607</v>
      </c>
      <c r="E185" s="5">
        <v>112</v>
      </c>
      <c r="F185" s="5">
        <v>75</v>
      </c>
      <c r="G185" s="5">
        <v>82</v>
      </c>
      <c r="H185" s="5">
        <v>54</v>
      </c>
      <c r="I185" s="5">
        <v>1</v>
      </c>
      <c r="J185" s="5">
        <v>0</v>
      </c>
      <c r="K185" s="5">
        <v>1</v>
      </c>
      <c r="L185" s="5">
        <v>5</v>
      </c>
      <c r="M185" s="5">
        <v>5</v>
      </c>
      <c r="N185" s="5">
        <v>0</v>
      </c>
      <c r="O185" s="6">
        <v>35.666666999999997</v>
      </c>
      <c r="P185" s="6">
        <v>68.172332999999995</v>
      </c>
      <c r="Q185" s="6">
        <v>108.613333</v>
      </c>
      <c r="R185" s="6">
        <v>80.790000000000006</v>
      </c>
      <c r="S185" s="6">
        <v>238.434</v>
      </c>
      <c r="T185" s="6">
        <v>524.95000000000005</v>
      </c>
      <c r="U185" s="7">
        <v>2</v>
      </c>
      <c r="V185" s="7">
        <v>3.2</v>
      </c>
      <c r="W185" s="7">
        <v>5</v>
      </c>
      <c r="X185" s="5">
        <v>2</v>
      </c>
      <c r="Y185" s="5">
        <v>2</v>
      </c>
      <c r="Z185" s="5">
        <v>1</v>
      </c>
      <c r="AA185" s="5">
        <v>1</v>
      </c>
      <c r="AB185" s="6">
        <v>51.730908999999997</v>
      </c>
      <c r="AC185" s="6">
        <v>51.730908999999997</v>
      </c>
      <c r="AD185" s="6">
        <v>51.730908999999997</v>
      </c>
      <c r="AE185" s="6">
        <v>569.04</v>
      </c>
      <c r="AF185" s="6">
        <v>569.04</v>
      </c>
      <c r="AG185" s="6">
        <v>569.04</v>
      </c>
      <c r="AH185" s="7">
        <v>11</v>
      </c>
      <c r="AI185" s="7">
        <v>11</v>
      </c>
      <c r="AJ185" s="7">
        <v>11</v>
      </c>
      <c r="AK185" s="5">
        <v>1</v>
      </c>
      <c r="AL185" s="5">
        <v>1</v>
      </c>
      <c r="AM185" s="5">
        <v>0</v>
      </c>
      <c r="AN185" s="5">
        <v>0</v>
      </c>
      <c r="AO185" s="3"/>
      <c r="AP185" s="3"/>
      <c r="AQ185" s="3"/>
      <c r="AR185" s="3"/>
      <c r="AS185" s="3"/>
      <c r="AT185" s="3"/>
      <c r="AU185" s="3"/>
      <c r="AV185" s="3"/>
      <c r="AW185" s="3"/>
      <c r="AX185" s="5">
        <v>0</v>
      </c>
      <c r="AY185" s="5">
        <v>0</v>
      </c>
      <c r="AZ185" s="5">
        <v>0</v>
      </c>
      <c r="BA185" s="5">
        <v>0</v>
      </c>
      <c r="BB185" s="3"/>
      <c r="BC185" s="3"/>
      <c r="BD185" s="3"/>
      <c r="BE185" s="3"/>
      <c r="BF185" s="3"/>
      <c r="BG185" s="3"/>
      <c r="BH185" s="3"/>
      <c r="BI185" s="3"/>
      <c r="BJ185" s="3"/>
      <c r="BK185" s="5">
        <v>0</v>
      </c>
      <c r="BL185" s="5">
        <v>0</v>
      </c>
      <c r="BM185" s="5">
        <v>0</v>
      </c>
      <c r="BN185" s="5">
        <v>5</v>
      </c>
      <c r="BO185" s="5">
        <v>0</v>
      </c>
      <c r="BP185" s="5">
        <v>0</v>
      </c>
      <c r="BQ185" s="5">
        <v>5</v>
      </c>
      <c r="BR185" s="5">
        <v>0</v>
      </c>
      <c r="BS185" s="5">
        <v>5</v>
      </c>
      <c r="BT185" s="5">
        <v>5</v>
      </c>
      <c r="BU185" s="5">
        <v>0</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3</v>
      </c>
      <c r="DA185" s="5">
        <v>1</v>
      </c>
      <c r="DB185" s="5">
        <v>0</v>
      </c>
      <c r="DC185" s="5">
        <v>0</v>
      </c>
      <c r="DD185" s="5">
        <v>1</v>
      </c>
      <c r="DE185" s="5">
        <v>0</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1</v>
      </c>
      <c r="JE185" s="5">
        <v>1</v>
      </c>
      <c r="JF185" s="5">
        <v>0</v>
      </c>
      <c r="JG185" s="5">
        <v>0</v>
      </c>
      <c r="JH185" s="5">
        <v>0</v>
      </c>
      <c r="JI185" s="5">
        <v>0</v>
      </c>
      <c r="JJ185" s="3"/>
      <c r="JK185" s="3"/>
      <c r="JL185" s="3"/>
      <c r="JM185" s="5">
        <v>0</v>
      </c>
      <c r="JN185" s="5">
        <v>0</v>
      </c>
      <c r="JO185" s="5">
        <v>0</v>
      </c>
      <c r="JP185" s="5">
        <v>0</v>
      </c>
      <c r="JQ185" s="5">
        <v>0</v>
      </c>
      <c r="JR185" s="5">
        <v>0</v>
      </c>
      <c r="JS185" s="5">
        <v>0</v>
      </c>
      <c r="JT185" s="5">
        <v>15</v>
      </c>
      <c r="JU185" s="5">
        <v>6</v>
      </c>
    </row>
    <row r="186" spans="1:281" ht="17.25" customHeight="1" x14ac:dyDescent="0.25">
      <c r="A186" s="4" t="s">
        <v>491</v>
      </c>
      <c r="B186" s="4" t="s">
        <v>288</v>
      </c>
      <c r="C186" s="4" t="s">
        <v>279</v>
      </c>
      <c r="D186" s="5">
        <v>372</v>
      </c>
      <c r="E186" s="5">
        <v>83</v>
      </c>
      <c r="F186" s="5">
        <v>49</v>
      </c>
      <c r="G186" s="5">
        <v>35</v>
      </c>
      <c r="H186" s="5">
        <v>19</v>
      </c>
      <c r="I186" s="5">
        <v>5</v>
      </c>
      <c r="J186" s="5">
        <v>0</v>
      </c>
      <c r="K186" s="5">
        <v>5</v>
      </c>
      <c r="L186" s="5">
        <v>2</v>
      </c>
      <c r="M186" s="5">
        <v>1</v>
      </c>
      <c r="N186" s="5">
        <v>0</v>
      </c>
      <c r="O186" s="6">
        <v>28.815000000000001</v>
      </c>
      <c r="P186" s="6">
        <v>35.630499999999998</v>
      </c>
      <c r="Q186" s="6">
        <v>42.445999999999998</v>
      </c>
      <c r="R186" s="6">
        <v>57.63</v>
      </c>
      <c r="S186" s="6">
        <v>134.93</v>
      </c>
      <c r="T186" s="6">
        <v>212.23</v>
      </c>
      <c r="U186" s="7">
        <v>2</v>
      </c>
      <c r="V186" s="7">
        <v>3</v>
      </c>
      <c r="W186" s="7">
        <v>5</v>
      </c>
      <c r="X186" s="5">
        <v>1</v>
      </c>
      <c r="Y186" s="5">
        <v>1</v>
      </c>
      <c r="Z186" s="5">
        <v>1</v>
      </c>
      <c r="AA186" s="5">
        <v>1</v>
      </c>
      <c r="AB186" s="6">
        <v>23.272307999999999</v>
      </c>
      <c r="AC186" s="6">
        <v>23.272307999999999</v>
      </c>
      <c r="AD186" s="6">
        <v>23.272307999999999</v>
      </c>
      <c r="AE186" s="6">
        <v>302.54000000000002</v>
      </c>
      <c r="AF186" s="6">
        <v>302.54000000000002</v>
      </c>
      <c r="AG186" s="6">
        <v>302.54000000000002</v>
      </c>
      <c r="AH186" s="7">
        <v>13</v>
      </c>
      <c r="AI186" s="7">
        <v>13</v>
      </c>
      <c r="AJ186" s="7">
        <v>13</v>
      </c>
      <c r="AK186" s="5">
        <v>0</v>
      </c>
      <c r="AL186" s="5">
        <v>0</v>
      </c>
      <c r="AM186" s="5">
        <v>0</v>
      </c>
      <c r="AN186" s="5">
        <v>0</v>
      </c>
      <c r="AO186" s="3"/>
      <c r="AP186" s="3"/>
      <c r="AQ186" s="3"/>
      <c r="AR186" s="3"/>
      <c r="AS186" s="3"/>
      <c r="AT186" s="3"/>
      <c r="AU186" s="3"/>
      <c r="AV186" s="3"/>
      <c r="AW186" s="3"/>
      <c r="AX186" s="5">
        <v>0</v>
      </c>
      <c r="AY186" s="5">
        <v>0</v>
      </c>
      <c r="AZ186" s="5">
        <v>1</v>
      </c>
      <c r="BA186" s="5">
        <v>1</v>
      </c>
      <c r="BB186" s="6">
        <v>101.27500000000001</v>
      </c>
      <c r="BC186" s="6">
        <v>101.27500000000001</v>
      </c>
      <c r="BD186" s="6">
        <v>101.27500000000001</v>
      </c>
      <c r="BE186" s="6">
        <v>202.55</v>
      </c>
      <c r="BF186" s="6">
        <v>202.55</v>
      </c>
      <c r="BG186" s="6">
        <v>202.55</v>
      </c>
      <c r="BH186" s="7">
        <v>2</v>
      </c>
      <c r="BI186" s="7">
        <v>2</v>
      </c>
      <c r="BJ186" s="7">
        <v>2</v>
      </c>
      <c r="BK186" s="5">
        <v>0</v>
      </c>
      <c r="BL186" s="5">
        <v>0</v>
      </c>
      <c r="BM186" s="5">
        <v>0</v>
      </c>
      <c r="BN186" s="5">
        <v>2</v>
      </c>
      <c r="BO186" s="5">
        <v>0</v>
      </c>
      <c r="BP186" s="5">
        <v>0</v>
      </c>
      <c r="BQ186" s="5">
        <v>2</v>
      </c>
      <c r="BR186" s="5">
        <v>0</v>
      </c>
      <c r="BS186" s="5">
        <v>2</v>
      </c>
      <c r="BT186" s="5">
        <v>1</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1</v>
      </c>
      <c r="DB186" s="5">
        <v>0</v>
      </c>
      <c r="DC186" s="5">
        <v>0</v>
      </c>
      <c r="DD186" s="5">
        <v>0</v>
      </c>
      <c r="DE186" s="5">
        <v>1</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0</v>
      </c>
      <c r="FV186" s="5">
        <v>0</v>
      </c>
      <c r="FW186" s="5">
        <v>0</v>
      </c>
      <c r="FX186" s="5">
        <v>0</v>
      </c>
      <c r="FY186" s="5">
        <v>0</v>
      </c>
      <c r="FZ186" s="5">
        <v>0</v>
      </c>
      <c r="GA186" s="5">
        <v>0</v>
      </c>
      <c r="GB186" s="5">
        <v>0</v>
      </c>
      <c r="GC186" s="5">
        <v>0</v>
      </c>
      <c r="GD186" s="5">
        <v>0</v>
      </c>
      <c r="GE186" s="5">
        <v>0</v>
      </c>
      <c r="GF186" s="5">
        <v>0</v>
      </c>
      <c r="GG186" s="5">
        <v>0</v>
      </c>
      <c r="GH186" s="5">
        <v>0</v>
      </c>
      <c r="GI186" s="5">
        <v>0</v>
      </c>
      <c r="GJ186" s="5">
        <v>0</v>
      </c>
      <c r="GK186" s="5">
        <v>0</v>
      </c>
      <c r="GL186" s="5">
        <v>0</v>
      </c>
      <c r="GM186" s="5">
        <v>0</v>
      </c>
      <c r="GN186" s="5">
        <v>0</v>
      </c>
      <c r="GO186" s="5">
        <v>0</v>
      </c>
      <c r="GP186" s="5">
        <v>0</v>
      </c>
      <c r="GQ186" s="5">
        <v>0</v>
      </c>
      <c r="GR186" s="5">
        <v>0</v>
      </c>
      <c r="GS186" s="5">
        <v>0</v>
      </c>
      <c r="GT186" s="5">
        <v>0</v>
      </c>
      <c r="GU186" s="5">
        <v>0</v>
      </c>
      <c r="GV186" s="5">
        <v>0</v>
      </c>
      <c r="GW186" s="5">
        <v>0</v>
      </c>
      <c r="GX186" s="5">
        <v>0</v>
      </c>
      <c r="GY186" s="5">
        <v>0</v>
      </c>
      <c r="GZ186" s="5">
        <v>0</v>
      </c>
      <c r="HA186" s="5">
        <v>0</v>
      </c>
      <c r="HB186" s="5">
        <v>0</v>
      </c>
      <c r="HC186" s="5">
        <v>0</v>
      </c>
      <c r="HD186" s="5">
        <v>0</v>
      </c>
      <c r="HE186" s="5">
        <v>0</v>
      </c>
      <c r="HF186" s="5">
        <v>0</v>
      </c>
      <c r="HG186" s="5">
        <v>0</v>
      </c>
      <c r="HH186" s="5">
        <v>0</v>
      </c>
      <c r="HI186" s="5">
        <v>0</v>
      </c>
      <c r="HJ186" s="5">
        <v>0</v>
      </c>
      <c r="HK186" s="5">
        <v>0</v>
      </c>
      <c r="HL186" s="5">
        <v>0</v>
      </c>
      <c r="HM186" s="5">
        <v>0</v>
      </c>
      <c r="HN186" s="5">
        <v>0</v>
      </c>
      <c r="HO186" s="5">
        <v>0</v>
      </c>
      <c r="HP186" s="5">
        <v>0</v>
      </c>
      <c r="HQ186" s="5">
        <v>0</v>
      </c>
      <c r="HR186" s="5">
        <v>0</v>
      </c>
      <c r="HS186" s="5">
        <v>0</v>
      </c>
      <c r="HT186" s="5">
        <v>0</v>
      </c>
      <c r="HU186" s="5">
        <v>0</v>
      </c>
      <c r="HV186" s="5">
        <v>0</v>
      </c>
      <c r="HW186" s="5">
        <v>0</v>
      </c>
      <c r="HX186" s="5">
        <v>0</v>
      </c>
      <c r="HY186" s="5">
        <v>0</v>
      </c>
      <c r="HZ186" s="5">
        <v>0</v>
      </c>
      <c r="IA186" s="5">
        <v>0</v>
      </c>
      <c r="IB186" s="5">
        <v>0</v>
      </c>
      <c r="IC186" s="5">
        <v>0</v>
      </c>
      <c r="ID186" s="5">
        <v>0</v>
      </c>
      <c r="IE186" s="5">
        <v>0</v>
      </c>
      <c r="IF186" s="5">
        <v>0</v>
      </c>
      <c r="IG186" s="5">
        <v>0</v>
      </c>
      <c r="IH186" s="5">
        <v>0</v>
      </c>
      <c r="II186" s="5">
        <v>0</v>
      </c>
      <c r="IJ186" s="5">
        <v>0</v>
      </c>
      <c r="IK186" s="3"/>
      <c r="IL186" s="3"/>
      <c r="IM186" s="3"/>
      <c r="IN186" s="5">
        <v>0</v>
      </c>
      <c r="IO186" s="5">
        <v>0</v>
      </c>
      <c r="IP186" s="5">
        <v>0</v>
      </c>
      <c r="IQ186" s="5">
        <v>0</v>
      </c>
      <c r="IR186" s="5">
        <v>0</v>
      </c>
      <c r="IS186" s="5">
        <v>0</v>
      </c>
      <c r="IT186" s="5">
        <v>0</v>
      </c>
      <c r="IU186" s="5">
        <v>0</v>
      </c>
      <c r="IV186" s="5">
        <v>0</v>
      </c>
      <c r="IW186" s="5">
        <v>0</v>
      </c>
      <c r="IX186" s="5">
        <v>0</v>
      </c>
      <c r="IY186" s="5">
        <v>0</v>
      </c>
      <c r="IZ186" s="3"/>
      <c r="JA186" s="3"/>
      <c r="JB186" s="3"/>
      <c r="JC186" s="5">
        <v>0</v>
      </c>
      <c r="JD186" s="5">
        <v>0</v>
      </c>
      <c r="JE186" s="5">
        <v>0</v>
      </c>
      <c r="JF186" s="5">
        <v>0</v>
      </c>
      <c r="JG186" s="5">
        <v>0</v>
      </c>
      <c r="JH186" s="5">
        <v>0</v>
      </c>
      <c r="JI186" s="5">
        <v>0</v>
      </c>
      <c r="JJ186" s="3"/>
      <c r="JK186" s="3"/>
      <c r="JL186" s="3"/>
      <c r="JM186" s="5">
        <v>0</v>
      </c>
      <c r="JN186" s="5">
        <v>0</v>
      </c>
      <c r="JO186" s="5">
        <v>6</v>
      </c>
      <c r="JP186" s="5">
        <v>6</v>
      </c>
      <c r="JQ186" s="5">
        <v>0</v>
      </c>
      <c r="JR186" s="5">
        <v>0</v>
      </c>
      <c r="JS186" s="5">
        <v>0</v>
      </c>
      <c r="JT186" s="5">
        <v>0</v>
      </c>
      <c r="JU186" s="5">
        <v>4</v>
      </c>
    </row>
    <row r="187" spans="1:281" ht="17.25" customHeight="1" x14ac:dyDescent="0.25">
      <c r="A187" s="4" t="s">
        <v>492</v>
      </c>
      <c r="B187" s="4" t="s">
        <v>288</v>
      </c>
      <c r="C187" s="4" t="s">
        <v>279</v>
      </c>
      <c r="D187" s="5">
        <v>202</v>
      </c>
      <c r="E187" s="5">
        <v>45</v>
      </c>
      <c r="F187" s="5">
        <v>28</v>
      </c>
      <c r="G187" s="5">
        <v>19</v>
      </c>
      <c r="H187" s="5">
        <v>14</v>
      </c>
      <c r="I187" s="5">
        <v>1</v>
      </c>
      <c r="J187" s="5">
        <v>0</v>
      </c>
      <c r="K187" s="5">
        <v>1</v>
      </c>
      <c r="L187" s="5">
        <v>8</v>
      </c>
      <c r="M187" s="5">
        <v>3</v>
      </c>
      <c r="N187" s="5">
        <v>0</v>
      </c>
      <c r="O187" s="6">
        <v>43.862856999999998</v>
      </c>
      <c r="P187" s="6">
        <v>62.012898999999997</v>
      </c>
      <c r="Q187" s="6">
        <v>90.87</v>
      </c>
      <c r="R187" s="6">
        <v>181.74</v>
      </c>
      <c r="S187" s="6">
        <v>254.82124999999999</v>
      </c>
      <c r="T187" s="6">
        <v>472.17</v>
      </c>
      <c r="U187" s="7">
        <v>2</v>
      </c>
      <c r="V187" s="7">
        <v>4</v>
      </c>
      <c r="W187" s="7">
        <v>10</v>
      </c>
      <c r="X187" s="5">
        <v>0</v>
      </c>
      <c r="Y187" s="5">
        <v>0</v>
      </c>
      <c r="Z187" s="5">
        <v>0</v>
      </c>
      <c r="AA187" s="5">
        <v>0</v>
      </c>
      <c r="AB187" s="3"/>
      <c r="AC187" s="3"/>
      <c r="AD187" s="3"/>
      <c r="AE187" s="3"/>
      <c r="AF187" s="3"/>
      <c r="AG187" s="3"/>
      <c r="AH187" s="3"/>
      <c r="AI187" s="3"/>
      <c r="AJ187" s="3"/>
      <c r="AK187" s="5">
        <v>0</v>
      </c>
      <c r="AL187" s="5">
        <v>0</v>
      </c>
      <c r="AM187" s="5">
        <v>0</v>
      </c>
      <c r="AN187" s="5">
        <v>0</v>
      </c>
      <c r="AO187" s="3"/>
      <c r="AP187" s="3"/>
      <c r="AQ187" s="3"/>
      <c r="AR187" s="3"/>
      <c r="AS187" s="3"/>
      <c r="AT187" s="3"/>
      <c r="AU187" s="3"/>
      <c r="AV187" s="3"/>
      <c r="AW187" s="3"/>
      <c r="AX187" s="5">
        <v>0</v>
      </c>
      <c r="AY187" s="5">
        <v>0</v>
      </c>
      <c r="AZ187" s="5">
        <v>0</v>
      </c>
      <c r="BA187" s="5">
        <v>0</v>
      </c>
      <c r="BB187" s="3"/>
      <c r="BC187" s="3"/>
      <c r="BD187" s="3"/>
      <c r="BE187" s="3"/>
      <c r="BF187" s="3"/>
      <c r="BG187" s="3"/>
      <c r="BH187" s="3"/>
      <c r="BI187" s="3"/>
      <c r="BJ187" s="3"/>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0</v>
      </c>
      <c r="JF187" s="5">
        <v>0</v>
      </c>
      <c r="JG187" s="5">
        <v>0</v>
      </c>
      <c r="JH187" s="5">
        <v>0</v>
      </c>
      <c r="JI187" s="5">
        <v>0</v>
      </c>
      <c r="JJ187" s="3"/>
      <c r="JK187" s="3"/>
      <c r="JL187" s="3"/>
      <c r="JM187" s="5">
        <v>0</v>
      </c>
      <c r="JN187" s="5">
        <v>0</v>
      </c>
      <c r="JO187" s="5">
        <v>1</v>
      </c>
      <c r="JP187" s="5">
        <v>1</v>
      </c>
      <c r="JQ187" s="5">
        <v>0</v>
      </c>
      <c r="JR187" s="5">
        <v>0</v>
      </c>
      <c r="JS187" s="5">
        <v>0</v>
      </c>
      <c r="JT187" s="5">
        <v>0</v>
      </c>
      <c r="JU187" s="5">
        <v>8</v>
      </c>
    </row>
    <row r="188" spans="1:281" ht="17.25" customHeight="1" x14ac:dyDescent="0.25">
      <c r="A188" s="4" t="s">
        <v>493</v>
      </c>
      <c r="B188" s="4" t="s">
        <v>287</v>
      </c>
      <c r="C188" s="4" t="s">
        <v>279</v>
      </c>
      <c r="D188" s="5">
        <v>133</v>
      </c>
      <c r="E188" s="5">
        <v>33</v>
      </c>
      <c r="F188" s="5">
        <v>21</v>
      </c>
      <c r="G188" s="5">
        <v>6</v>
      </c>
      <c r="H188" s="5">
        <v>4</v>
      </c>
      <c r="I188" s="5">
        <v>1</v>
      </c>
      <c r="J188" s="5">
        <v>0</v>
      </c>
      <c r="K188" s="5">
        <v>1</v>
      </c>
      <c r="L188" s="5">
        <v>3</v>
      </c>
      <c r="M188" s="5">
        <v>3</v>
      </c>
      <c r="N188" s="5">
        <v>0</v>
      </c>
      <c r="O188" s="6">
        <v>23.896999999999998</v>
      </c>
      <c r="P188" s="6">
        <v>38.323095000000002</v>
      </c>
      <c r="Q188" s="6">
        <v>51.167999999999999</v>
      </c>
      <c r="R188" s="6">
        <v>238.97</v>
      </c>
      <c r="S188" s="6">
        <v>258.04666700000001</v>
      </c>
      <c r="T188" s="6">
        <v>279.33</v>
      </c>
      <c r="U188" s="7">
        <v>5</v>
      </c>
      <c r="V188" s="7">
        <v>7</v>
      </c>
      <c r="W188" s="7">
        <v>10</v>
      </c>
      <c r="X188" s="5">
        <v>0</v>
      </c>
      <c r="Y188" s="5">
        <v>0</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1</v>
      </c>
      <c r="BA188" s="5">
        <v>1</v>
      </c>
      <c r="BB188" s="6">
        <v>72.783889000000002</v>
      </c>
      <c r="BC188" s="6">
        <v>72.783889000000002</v>
      </c>
      <c r="BD188" s="6">
        <v>72.783889000000002</v>
      </c>
      <c r="BE188" s="6">
        <v>1310.1099999999999</v>
      </c>
      <c r="BF188" s="6">
        <v>1310.1099999999999</v>
      </c>
      <c r="BG188" s="6">
        <v>1310.1099999999999</v>
      </c>
      <c r="BH188" s="7">
        <v>18</v>
      </c>
      <c r="BI188" s="7">
        <v>18</v>
      </c>
      <c r="BJ188" s="7">
        <v>18</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0</v>
      </c>
      <c r="JF188" s="5">
        <v>0</v>
      </c>
      <c r="JG188" s="5">
        <v>0</v>
      </c>
      <c r="JH188" s="5">
        <v>0</v>
      </c>
      <c r="JI188" s="5">
        <v>0</v>
      </c>
      <c r="JJ188" s="3"/>
      <c r="JK188" s="3"/>
      <c r="JL188" s="3"/>
      <c r="JM188" s="5">
        <v>0</v>
      </c>
      <c r="JN188" s="5">
        <v>0</v>
      </c>
      <c r="JO188" s="5">
        <v>0</v>
      </c>
      <c r="JP188" s="5">
        <v>0</v>
      </c>
      <c r="JQ188" s="5">
        <v>0</v>
      </c>
      <c r="JR188" s="5">
        <v>0</v>
      </c>
      <c r="JS188" s="5">
        <v>0</v>
      </c>
      <c r="JT188" s="5">
        <v>0</v>
      </c>
      <c r="JU188" s="5">
        <v>4</v>
      </c>
    </row>
    <row r="189" spans="1:281" ht="17.25" customHeight="1" x14ac:dyDescent="0.25">
      <c r="A189" s="4" t="s">
        <v>494</v>
      </c>
      <c r="B189" s="4" t="s">
        <v>284</v>
      </c>
      <c r="C189" s="4" t="s">
        <v>279</v>
      </c>
      <c r="D189" s="5">
        <v>439</v>
      </c>
      <c r="E189" s="5">
        <v>173</v>
      </c>
      <c r="F189" s="5">
        <v>103</v>
      </c>
      <c r="G189" s="5">
        <v>57</v>
      </c>
      <c r="H189" s="5">
        <v>34</v>
      </c>
      <c r="I189" s="5">
        <v>12</v>
      </c>
      <c r="J189" s="5">
        <v>0</v>
      </c>
      <c r="K189" s="5">
        <v>9</v>
      </c>
      <c r="L189" s="5">
        <v>12</v>
      </c>
      <c r="M189" s="5">
        <v>12</v>
      </c>
      <c r="N189" s="5">
        <v>0</v>
      </c>
      <c r="O189" s="6">
        <v>14.523636</v>
      </c>
      <c r="P189" s="6">
        <v>87.888103999999998</v>
      </c>
      <c r="Q189" s="6">
        <v>194.79857100000001</v>
      </c>
      <c r="R189" s="6">
        <v>108</v>
      </c>
      <c r="S189" s="6">
        <v>924.81</v>
      </c>
      <c r="T189" s="6">
        <v>4102.59</v>
      </c>
      <c r="U189" s="7">
        <v>2</v>
      </c>
      <c r="V189" s="7">
        <v>12</v>
      </c>
      <c r="W189" s="7">
        <v>55</v>
      </c>
      <c r="X189" s="5">
        <v>0</v>
      </c>
      <c r="Y189" s="5">
        <v>0</v>
      </c>
      <c r="Z189" s="5">
        <v>1</v>
      </c>
      <c r="AA189" s="5">
        <v>1</v>
      </c>
      <c r="AB189" s="6">
        <v>49.27</v>
      </c>
      <c r="AC189" s="6">
        <v>49.27</v>
      </c>
      <c r="AD189" s="6">
        <v>49.27</v>
      </c>
      <c r="AE189" s="6">
        <v>147.81</v>
      </c>
      <c r="AF189" s="6">
        <v>147.81</v>
      </c>
      <c r="AG189" s="6">
        <v>147.81</v>
      </c>
      <c r="AH189" s="7">
        <v>3</v>
      </c>
      <c r="AI189" s="7">
        <v>3</v>
      </c>
      <c r="AJ189" s="7">
        <v>3</v>
      </c>
      <c r="AK189" s="5">
        <v>0</v>
      </c>
      <c r="AL189" s="5">
        <v>0</v>
      </c>
      <c r="AM189" s="5">
        <v>0</v>
      </c>
      <c r="AN189" s="5">
        <v>0</v>
      </c>
      <c r="AO189" s="3"/>
      <c r="AP189" s="3"/>
      <c r="AQ189" s="3"/>
      <c r="AR189" s="3"/>
      <c r="AS189" s="3"/>
      <c r="AT189" s="3"/>
      <c r="AU189" s="3"/>
      <c r="AV189" s="3"/>
      <c r="AW189" s="3"/>
      <c r="AX189" s="5">
        <v>0</v>
      </c>
      <c r="AY189" s="5">
        <v>0</v>
      </c>
      <c r="AZ189" s="5">
        <v>0</v>
      </c>
      <c r="BA189" s="5">
        <v>0</v>
      </c>
      <c r="BB189" s="3"/>
      <c r="BC189" s="3"/>
      <c r="BD189" s="3"/>
      <c r="BE189" s="3"/>
      <c r="BF189" s="3"/>
      <c r="BG189" s="3"/>
      <c r="BH189" s="3"/>
      <c r="BI189" s="3"/>
      <c r="BJ189" s="3"/>
      <c r="BK189" s="5">
        <v>0</v>
      </c>
      <c r="BL189" s="5">
        <v>0</v>
      </c>
      <c r="BM189" s="5">
        <v>0</v>
      </c>
      <c r="BN189" s="5">
        <v>4</v>
      </c>
      <c r="BO189" s="5">
        <v>0</v>
      </c>
      <c r="BP189" s="5">
        <v>0</v>
      </c>
      <c r="BQ189" s="5">
        <v>3</v>
      </c>
      <c r="BR189" s="5">
        <v>0</v>
      </c>
      <c r="BS189" s="5">
        <v>3</v>
      </c>
      <c r="BT189" s="5">
        <v>1</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1</v>
      </c>
      <c r="CZ189" s="5">
        <v>1</v>
      </c>
      <c r="DA189" s="5">
        <v>1</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0</v>
      </c>
      <c r="JF189" s="5">
        <v>0</v>
      </c>
      <c r="JG189" s="5">
        <v>0</v>
      </c>
      <c r="JH189" s="5">
        <v>0</v>
      </c>
      <c r="JI189" s="5">
        <v>0</v>
      </c>
      <c r="JJ189" s="3"/>
      <c r="JK189" s="3"/>
      <c r="JL189" s="3"/>
      <c r="JM189" s="5">
        <v>0</v>
      </c>
      <c r="JN189" s="5">
        <v>0</v>
      </c>
      <c r="JO189" s="5">
        <v>11</v>
      </c>
      <c r="JP189" s="5">
        <v>11</v>
      </c>
      <c r="JQ189" s="5">
        <v>0</v>
      </c>
      <c r="JR189" s="5">
        <v>0</v>
      </c>
      <c r="JS189" s="5">
        <v>0</v>
      </c>
      <c r="JT189" s="5">
        <v>0</v>
      </c>
      <c r="JU189" s="5">
        <v>13</v>
      </c>
    </row>
    <row r="190" spans="1:281" ht="17.25" customHeight="1" x14ac:dyDescent="0.25">
      <c r="A190" s="4" t="s">
        <v>495</v>
      </c>
      <c r="B190" s="4" t="s">
        <v>287</v>
      </c>
      <c r="C190" s="4" t="s">
        <v>279</v>
      </c>
      <c r="D190" s="5">
        <v>1555</v>
      </c>
      <c r="E190" s="5">
        <v>796</v>
      </c>
      <c r="F190" s="5">
        <v>391</v>
      </c>
      <c r="G190" s="5">
        <v>338</v>
      </c>
      <c r="H190" s="5">
        <v>167</v>
      </c>
      <c r="I190" s="5">
        <v>39</v>
      </c>
      <c r="J190" s="5">
        <v>0</v>
      </c>
      <c r="K190" s="5">
        <v>31</v>
      </c>
      <c r="L190" s="5">
        <v>40</v>
      </c>
      <c r="M190" s="5">
        <v>36</v>
      </c>
      <c r="N190" s="5">
        <v>0</v>
      </c>
      <c r="O190" s="6">
        <v>20.204999999999998</v>
      </c>
      <c r="P190" s="6">
        <v>62.005384999999997</v>
      </c>
      <c r="Q190" s="6">
        <v>151.42500000000001</v>
      </c>
      <c r="R190" s="6">
        <v>73.02</v>
      </c>
      <c r="S190" s="6">
        <v>401.37599999999998</v>
      </c>
      <c r="T190" s="6">
        <v>1020.46</v>
      </c>
      <c r="U190" s="7">
        <v>2</v>
      </c>
      <c r="V190" s="7">
        <v>7</v>
      </c>
      <c r="W190" s="7">
        <v>22</v>
      </c>
      <c r="X190" s="5">
        <v>1</v>
      </c>
      <c r="Y190" s="5">
        <v>1</v>
      </c>
      <c r="Z190" s="5">
        <v>10</v>
      </c>
      <c r="AA190" s="5">
        <v>8</v>
      </c>
      <c r="AB190" s="6">
        <v>19.515332999999998</v>
      </c>
      <c r="AC190" s="6">
        <v>38.877527000000001</v>
      </c>
      <c r="AD190" s="6">
        <v>99.078500000000005</v>
      </c>
      <c r="AE190" s="6">
        <v>292.73</v>
      </c>
      <c r="AF190" s="6">
        <v>1684.36</v>
      </c>
      <c r="AG190" s="6">
        <v>3963.14</v>
      </c>
      <c r="AH190" s="7">
        <v>13</v>
      </c>
      <c r="AI190" s="7">
        <v>44</v>
      </c>
      <c r="AJ190" s="7">
        <v>115</v>
      </c>
      <c r="AK190" s="5">
        <v>2</v>
      </c>
      <c r="AL190" s="5">
        <v>2</v>
      </c>
      <c r="AM190" s="5">
        <v>0</v>
      </c>
      <c r="AN190" s="5">
        <v>0</v>
      </c>
      <c r="AO190" s="3"/>
      <c r="AP190" s="3"/>
      <c r="AQ190" s="3"/>
      <c r="AR190" s="3"/>
      <c r="AS190" s="3"/>
      <c r="AT190" s="3"/>
      <c r="AU190" s="3"/>
      <c r="AV190" s="3"/>
      <c r="AW190" s="3"/>
      <c r="AX190" s="5">
        <v>0</v>
      </c>
      <c r="AY190" s="5">
        <v>0</v>
      </c>
      <c r="AZ190" s="5">
        <v>3</v>
      </c>
      <c r="BA190" s="5">
        <v>3</v>
      </c>
      <c r="BB190" s="6">
        <v>14.589565</v>
      </c>
      <c r="BC190" s="6">
        <v>17.960965999999999</v>
      </c>
      <c r="BD190" s="6">
        <v>24.61</v>
      </c>
      <c r="BE190" s="6">
        <v>176.2</v>
      </c>
      <c r="BF190" s="6">
        <v>449.5</v>
      </c>
      <c r="BG190" s="6">
        <v>836.74</v>
      </c>
      <c r="BH190" s="7">
        <v>12</v>
      </c>
      <c r="BI190" s="7">
        <v>23</v>
      </c>
      <c r="BJ190" s="7">
        <v>34</v>
      </c>
      <c r="BK190" s="5">
        <v>0</v>
      </c>
      <c r="BL190" s="5">
        <v>0</v>
      </c>
      <c r="BM190" s="5">
        <v>0</v>
      </c>
      <c r="BN190" s="5">
        <v>13</v>
      </c>
      <c r="BO190" s="5">
        <v>0</v>
      </c>
      <c r="BP190" s="5">
        <v>0</v>
      </c>
      <c r="BQ190" s="5">
        <v>13</v>
      </c>
      <c r="BR190" s="5">
        <v>0</v>
      </c>
      <c r="BS190" s="5">
        <v>10</v>
      </c>
      <c r="BT190" s="5">
        <v>8</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2</v>
      </c>
      <c r="DA190" s="5">
        <v>5</v>
      </c>
      <c r="DB190" s="5">
        <v>0</v>
      </c>
      <c r="DC190" s="5">
        <v>0</v>
      </c>
      <c r="DD190" s="5">
        <v>3</v>
      </c>
      <c r="DE190" s="5">
        <v>3</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0</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1</v>
      </c>
      <c r="JE190" s="5">
        <v>1</v>
      </c>
      <c r="JF190" s="5">
        <v>0</v>
      </c>
      <c r="JG190" s="5">
        <v>0</v>
      </c>
      <c r="JH190" s="5">
        <v>1</v>
      </c>
      <c r="JI190" s="5">
        <v>0</v>
      </c>
      <c r="JJ190" s="6">
        <v>382.95</v>
      </c>
      <c r="JK190" s="6">
        <v>382.95</v>
      </c>
      <c r="JL190" s="6">
        <v>382.95</v>
      </c>
      <c r="JM190" s="5">
        <v>1</v>
      </c>
      <c r="JN190" s="5">
        <v>1</v>
      </c>
      <c r="JO190" s="5">
        <v>84</v>
      </c>
      <c r="JP190" s="5">
        <v>84</v>
      </c>
      <c r="JQ190" s="5">
        <v>3</v>
      </c>
      <c r="JR190" s="5">
        <v>0</v>
      </c>
      <c r="JS190" s="5">
        <v>0</v>
      </c>
      <c r="JT190" s="5">
        <v>0</v>
      </c>
      <c r="JU190" s="5">
        <v>53</v>
      </c>
    </row>
    <row r="191" spans="1:281" ht="17.25" customHeight="1" x14ac:dyDescent="0.25">
      <c r="A191" s="4" t="s">
        <v>496</v>
      </c>
      <c r="B191" s="4" t="s">
        <v>288</v>
      </c>
      <c r="C191" s="4" t="s">
        <v>279</v>
      </c>
      <c r="D191" s="5">
        <v>277</v>
      </c>
      <c r="E191" s="5">
        <v>73</v>
      </c>
      <c r="F191" s="5">
        <v>42</v>
      </c>
      <c r="G191" s="5">
        <v>13</v>
      </c>
      <c r="H191" s="5">
        <v>10</v>
      </c>
      <c r="I191" s="5">
        <v>3</v>
      </c>
      <c r="J191" s="5">
        <v>0</v>
      </c>
      <c r="K191" s="5">
        <v>2</v>
      </c>
      <c r="L191" s="5">
        <v>4</v>
      </c>
      <c r="M191" s="5">
        <v>2</v>
      </c>
      <c r="N191" s="5">
        <v>0</v>
      </c>
      <c r="O191" s="6">
        <v>55.432499999999997</v>
      </c>
      <c r="P191" s="6">
        <v>173.87062499999999</v>
      </c>
      <c r="Q191" s="6">
        <v>213.35</v>
      </c>
      <c r="R191" s="6">
        <v>640.04999999999995</v>
      </c>
      <c r="S191" s="6">
        <v>646.33500000000004</v>
      </c>
      <c r="T191" s="6">
        <v>665.19</v>
      </c>
      <c r="U191" s="7">
        <v>3</v>
      </c>
      <c r="V191" s="7">
        <v>5</v>
      </c>
      <c r="W191" s="7">
        <v>12</v>
      </c>
      <c r="X191" s="5">
        <v>0</v>
      </c>
      <c r="Y191" s="5">
        <v>0</v>
      </c>
      <c r="Z191" s="5">
        <v>0</v>
      </c>
      <c r="AA191" s="5">
        <v>0</v>
      </c>
      <c r="AB191" s="3"/>
      <c r="AC191" s="3"/>
      <c r="AD191" s="3"/>
      <c r="AE191" s="3"/>
      <c r="AF191" s="3"/>
      <c r="AG191" s="3"/>
      <c r="AH191" s="3"/>
      <c r="AI191" s="3"/>
      <c r="AJ191" s="3"/>
      <c r="AK191" s="5">
        <v>0</v>
      </c>
      <c r="AL191" s="5">
        <v>0</v>
      </c>
      <c r="AM191" s="5">
        <v>0</v>
      </c>
      <c r="AN191" s="5">
        <v>0</v>
      </c>
      <c r="AO191" s="3"/>
      <c r="AP191" s="3"/>
      <c r="AQ191" s="3"/>
      <c r="AR191" s="3"/>
      <c r="AS191" s="3"/>
      <c r="AT191" s="3"/>
      <c r="AU191" s="3"/>
      <c r="AV191" s="3"/>
      <c r="AW191" s="3"/>
      <c r="AX191" s="5">
        <v>0</v>
      </c>
      <c r="AY191" s="5">
        <v>0</v>
      </c>
      <c r="AZ191" s="5">
        <v>0</v>
      </c>
      <c r="BA191" s="5">
        <v>0</v>
      </c>
      <c r="BB191" s="3"/>
      <c r="BC191" s="3"/>
      <c r="BD191" s="3"/>
      <c r="BE191" s="3"/>
      <c r="BF191" s="3"/>
      <c r="BG191" s="3"/>
      <c r="BH191" s="3"/>
      <c r="BI191" s="3"/>
      <c r="BJ191" s="3"/>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0</v>
      </c>
      <c r="JE191" s="5">
        <v>0</v>
      </c>
      <c r="JF191" s="5">
        <v>0</v>
      </c>
      <c r="JG191" s="5">
        <v>0</v>
      </c>
      <c r="JH191" s="5">
        <v>1</v>
      </c>
      <c r="JI191" s="5">
        <v>0</v>
      </c>
      <c r="JJ191" s="6">
        <v>333.73</v>
      </c>
      <c r="JK191" s="6">
        <v>333.73</v>
      </c>
      <c r="JL191" s="6">
        <v>333.73</v>
      </c>
      <c r="JM191" s="5">
        <v>0</v>
      </c>
      <c r="JN191" s="5">
        <v>0</v>
      </c>
      <c r="JO191" s="5">
        <v>4</v>
      </c>
      <c r="JP191" s="5">
        <v>4</v>
      </c>
      <c r="JQ191" s="5">
        <v>0</v>
      </c>
      <c r="JR191" s="5">
        <v>0</v>
      </c>
      <c r="JS191" s="5">
        <v>0</v>
      </c>
      <c r="JT191" s="5">
        <v>0</v>
      </c>
      <c r="JU191" s="5">
        <v>4</v>
      </c>
    </row>
    <row r="192" spans="1:281" ht="17.25" customHeight="1" x14ac:dyDescent="0.25">
      <c r="A192" s="4" t="s">
        <v>497</v>
      </c>
      <c r="B192" s="4" t="s">
        <v>287</v>
      </c>
      <c r="C192" s="4" t="s">
        <v>280</v>
      </c>
      <c r="D192" s="5">
        <v>388</v>
      </c>
      <c r="E192" s="5">
        <v>84</v>
      </c>
      <c r="F192" s="5">
        <v>62</v>
      </c>
      <c r="G192" s="5">
        <v>57</v>
      </c>
      <c r="H192" s="5">
        <v>41</v>
      </c>
      <c r="I192" s="5">
        <v>1</v>
      </c>
      <c r="J192" s="5">
        <v>0</v>
      </c>
      <c r="K192" s="5">
        <v>1</v>
      </c>
      <c r="L192" s="5">
        <v>4</v>
      </c>
      <c r="M192" s="5">
        <v>4</v>
      </c>
      <c r="N192" s="5">
        <v>0</v>
      </c>
      <c r="O192" s="6">
        <v>26</v>
      </c>
      <c r="P192" s="6">
        <v>37.464182000000001</v>
      </c>
      <c r="Q192" s="6">
        <v>50.954000000000001</v>
      </c>
      <c r="R192" s="6">
        <v>78</v>
      </c>
      <c r="S192" s="6">
        <v>199.67500000000001</v>
      </c>
      <c r="T192" s="6">
        <v>339.93</v>
      </c>
      <c r="U192" s="7">
        <v>3</v>
      </c>
      <c r="V192" s="7">
        <v>5.5</v>
      </c>
      <c r="W192" s="7">
        <v>11</v>
      </c>
      <c r="X192" s="5">
        <v>0</v>
      </c>
      <c r="Y192" s="5">
        <v>0</v>
      </c>
      <c r="Z192" s="5">
        <v>5</v>
      </c>
      <c r="AA192" s="5">
        <v>3</v>
      </c>
      <c r="AB192" s="6">
        <v>40.712857</v>
      </c>
      <c r="AC192" s="6">
        <v>74.291781</v>
      </c>
      <c r="AD192" s="6">
        <v>196.932222</v>
      </c>
      <c r="AE192" s="6">
        <v>352.75</v>
      </c>
      <c r="AF192" s="6">
        <v>995.53666699999997</v>
      </c>
      <c r="AG192" s="6">
        <v>1785.39</v>
      </c>
      <c r="AH192" s="7">
        <v>7</v>
      </c>
      <c r="AI192" s="7">
        <v>13.833333</v>
      </c>
      <c r="AJ192" s="7">
        <v>21</v>
      </c>
      <c r="AK192" s="5">
        <v>4</v>
      </c>
      <c r="AL192" s="5">
        <v>2</v>
      </c>
      <c r="AM192" s="5">
        <v>0</v>
      </c>
      <c r="AN192" s="5">
        <v>0</v>
      </c>
      <c r="AO192" s="3"/>
      <c r="AP192" s="3"/>
      <c r="AQ192" s="3"/>
      <c r="AR192" s="3"/>
      <c r="AS192" s="3"/>
      <c r="AT192" s="3"/>
      <c r="AU192" s="3"/>
      <c r="AV192" s="3"/>
      <c r="AW192" s="3"/>
      <c r="AX192" s="5">
        <v>0</v>
      </c>
      <c r="AY192" s="5">
        <v>0</v>
      </c>
      <c r="AZ192" s="5">
        <v>0</v>
      </c>
      <c r="BA192" s="5">
        <v>0</v>
      </c>
      <c r="BB192" s="3"/>
      <c r="BC192" s="3"/>
      <c r="BD192" s="3"/>
      <c r="BE192" s="3"/>
      <c r="BF192" s="3"/>
      <c r="BG192" s="3"/>
      <c r="BH192" s="3"/>
      <c r="BI192" s="3"/>
      <c r="BJ192" s="3"/>
      <c r="BK192" s="5">
        <v>0</v>
      </c>
      <c r="BL192" s="5">
        <v>0</v>
      </c>
      <c r="BM192" s="5">
        <v>0</v>
      </c>
      <c r="BN192" s="5">
        <v>3</v>
      </c>
      <c r="BO192" s="5">
        <v>0</v>
      </c>
      <c r="BP192" s="5">
        <v>0</v>
      </c>
      <c r="BQ192" s="5">
        <v>3</v>
      </c>
      <c r="BR192" s="5">
        <v>0</v>
      </c>
      <c r="BS192" s="5">
        <v>3</v>
      </c>
      <c r="BT192" s="5">
        <v>3</v>
      </c>
      <c r="BU192" s="5">
        <v>0</v>
      </c>
      <c r="BV192" s="5">
        <v>0</v>
      </c>
      <c r="BW192" s="5">
        <v>1</v>
      </c>
      <c r="BX192" s="5">
        <v>0</v>
      </c>
      <c r="BY192" s="3"/>
      <c r="BZ192" s="3"/>
      <c r="CA192" s="5">
        <v>0</v>
      </c>
      <c r="CB192" s="5">
        <v>1</v>
      </c>
      <c r="CC192" s="5">
        <v>0</v>
      </c>
      <c r="CD192" s="3"/>
      <c r="CE192" s="3"/>
      <c r="CF192" s="5">
        <v>1</v>
      </c>
      <c r="CG192" s="5">
        <v>1</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2</v>
      </c>
      <c r="DA192" s="5">
        <v>1</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1</v>
      </c>
      <c r="DW192" s="5">
        <v>0</v>
      </c>
      <c r="DX192" s="5">
        <v>0</v>
      </c>
      <c r="DY192" s="5">
        <v>0</v>
      </c>
      <c r="DZ192" s="5">
        <v>0</v>
      </c>
      <c r="EA192" s="5">
        <v>0</v>
      </c>
      <c r="EB192" s="5">
        <v>1</v>
      </c>
      <c r="EC192" s="5">
        <v>0</v>
      </c>
      <c r="ED192" s="5">
        <v>0</v>
      </c>
      <c r="EE192" s="5">
        <v>0</v>
      </c>
      <c r="EF192" s="5">
        <v>0</v>
      </c>
      <c r="EG192" s="5">
        <v>1</v>
      </c>
      <c r="EH192" s="5">
        <v>0</v>
      </c>
      <c r="EI192" s="5">
        <v>0</v>
      </c>
      <c r="EJ192" s="5">
        <v>0</v>
      </c>
      <c r="EK192" s="6">
        <v>1319</v>
      </c>
      <c r="EL192" s="6">
        <v>1319</v>
      </c>
      <c r="EM192" s="6">
        <v>1319</v>
      </c>
      <c r="EN192" s="5">
        <v>7</v>
      </c>
      <c r="EO192" s="5">
        <v>0</v>
      </c>
      <c r="EP192" s="5">
        <v>0</v>
      </c>
      <c r="EQ192" s="5">
        <v>1</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0</v>
      </c>
      <c r="FU192" s="5">
        <v>1</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5">
        <v>0</v>
      </c>
      <c r="HL192" s="5">
        <v>0</v>
      </c>
      <c r="HM192" s="5">
        <v>0</v>
      </c>
      <c r="HN192" s="5">
        <v>0</v>
      </c>
      <c r="HO192" s="5">
        <v>0</v>
      </c>
      <c r="HP192" s="5">
        <v>0</v>
      </c>
      <c r="HQ192" s="3"/>
      <c r="HR192" s="3"/>
      <c r="HS192" s="3"/>
      <c r="HT192" s="3"/>
      <c r="HU192" s="5">
        <v>0</v>
      </c>
      <c r="HV192" s="5">
        <v>0</v>
      </c>
      <c r="HW192" s="5">
        <v>0</v>
      </c>
      <c r="HX192" s="5">
        <v>0</v>
      </c>
      <c r="HY192" s="5">
        <v>0</v>
      </c>
      <c r="HZ192" s="5">
        <v>0</v>
      </c>
      <c r="IA192" s="3"/>
      <c r="IB192" s="3"/>
      <c r="IC192" s="3"/>
      <c r="ID192" s="3"/>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0</v>
      </c>
      <c r="JF192" s="5">
        <v>0</v>
      </c>
      <c r="JG192" s="5">
        <v>0</v>
      </c>
      <c r="JH192" s="5">
        <v>0</v>
      </c>
      <c r="JI192" s="5">
        <v>0</v>
      </c>
      <c r="JJ192" s="3"/>
      <c r="JK192" s="3"/>
      <c r="JL192" s="3"/>
      <c r="JM192" s="5">
        <v>0</v>
      </c>
      <c r="JN192" s="5">
        <v>0</v>
      </c>
      <c r="JO192" s="5">
        <v>0</v>
      </c>
      <c r="JP192" s="5">
        <v>0</v>
      </c>
      <c r="JQ192" s="5">
        <v>1</v>
      </c>
      <c r="JR192" s="5">
        <v>0</v>
      </c>
      <c r="JS192" s="5">
        <v>0</v>
      </c>
      <c r="JT192" s="5">
        <v>18</v>
      </c>
      <c r="JU192" s="5">
        <v>7</v>
      </c>
    </row>
    <row r="193" spans="1:281" ht="17.25" customHeight="1" x14ac:dyDescent="0.25">
      <c r="A193" s="4" t="s">
        <v>497</v>
      </c>
      <c r="B193" s="4" t="s">
        <v>287</v>
      </c>
      <c r="C193" s="4" t="s">
        <v>279</v>
      </c>
      <c r="D193" s="5">
        <v>18</v>
      </c>
      <c r="E193" s="5">
        <v>8</v>
      </c>
      <c r="F193" s="5">
        <v>3</v>
      </c>
      <c r="G193" s="5">
        <v>3</v>
      </c>
      <c r="H193" s="5">
        <v>2</v>
      </c>
      <c r="I193" s="5">
        <v>0</v>
      </c>
      <c r="J193" s="5">
        <v>0</v>
      </c>
      <c r="K193" s="5">
        <v>0</v>
      </c>
      <c r="L193" s="5">
        <v>0</v>
      </c>
      <c r="M193" s="5">
        <v>0</v>
      </c>
      <c r="N193" s="5">
        <v>0</v>
      </c>
      <c r="O193" s="3"/>
      <c r="P193" s="3"/>
      <c r="Q193" s="3"/>
      <c r="R193" s="3"/>
      <c r="S193" s="3"/>
      <c r="T193" s="3"/>
      <c r="U193" s="3"/>
      <c r="V193" s="3"/>
      <c r="W193" s="3"/>
      <c r="X193" s="5">
        <v>0</v>
      </c>
      <c r="Y193" s="5">
        <v>0</v>
      </c>
      <c r="Z193" s="5">
        <v>0</v>
      </c>
      <c r="AA193" s="5">
        <v>0</v>
      </c>
      <c r="AB193" s="3"/>
      <c r="AC193" s="3"/>
      <c r="AD193" s="3"/>
      <c r="AE193" s="3"/>
      <c r="AF193" s="3"/>
      <c r="AG193" s="3"/>
      <c r="AH193" s="3"/>
      <c r="AI193" s="3"/>
      <c r="AJ193" s="3"/>
      <c r="AK193" s="5">
        <v>0</v>
      </c>
      <c r="AL193" s="5">
        <v>0</v>
      </c>
      <c r="AM193" s="5">
        <v>0</v>
      </c>
      <c r="AN193" s="5">
        <v>0</v>
      </c>
      <c r="AO193" s="3"/>
      <c r="AP193" s="3"/>
      <c r="AQ193" s="3"/>
      <c r="AR193" s="3"/>
      <c r="AS193" s="3"/>
      <c r="AT193" s="3"/>
      <c r="AU193" s="3"/>
      <c r="AV193" s="3"/>
      <c r="AW193" s="3"/>
      <c r="AX193" s="5">
        <v>0</v>
      </c>
      <c r="AY193" s="5">
        <v>0</v>
      </c>
      <c r="AZ193" s="5">
        <v>0</v>
      </c>
      <c r="BA193" s="5">
        <v>0</v>
      </c>
      <c r="BB193" s="3"/>
      <c r="BC193" s="3"/>
      <c r="BD193" s="3"/>
      <c r="BE193" s="3"/>
      <c r="BF193" s="3"/>
      <c r="BG193" s="3"/>
      <c r="BH193" s="3"/>
      <c r="BI193" s="3"/>
      <c r="BJ193" s="3"/>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3"/>
      <c r="EL193" s="3"/>
      <c r="EM193" s="3"/>
      <c r="EN193" s="5">
        <v>0</v>
      </c>
      <c r="EO193" s="5">
        <v>0</v>
      </c>
      <c r="EP193" s="5">
        <v>0</v>
      </c>
      <c r="EQ193" s="5">
        <v>0</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0</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5">
        <v>0</v>
      </c>
      <c r="GN193" s="5">
        <v>0</v>
      </c>
      <c r="GO193" s="5">
        <v>0</v>
      </c>
      <c r="GP193" s="5">
        <v>0</v>
      </c>
      <c r="GQ193" s="5">
        <v>0</v>
      </c>
      <c r="GR193" s="5">
        <v>0</v>
      </c>
      <c r="GS193" s="5">
        <v>0</v>
      </c>
      <c r="GT193" s="5">
        <v>0</v>
      </c>
      <c r="GU193" s="5">
        <v>0</v>
      </c>
      <c r="GV193" s="5">
        <v>0</v>
      </c>
      <c r="GW193" s="5">
        <v>0</v>
      </c>
      <c r="GX193" s="5">
        <v>0</v>
      </c>
      <c r="GY193" s="5">
        <v>0</v>
      </c>
      <c r="GZ193" s="5">
        <v>0</v>
      </c>
      <c r="HA193" s="5">
        <v>0</v>
      </c>
      <c r="HB193" s="5">
        <v>0</v>
      </c>
      <c r="HC193" s="5">
        <v>0</v>
      </c>
      <c r="HD193" s="5">
        <v>0</v>
      </c>
      <c r="HE193" s="5">
        <v>0</v>
      </c>
      <c r="HF193" s="5">
        <v>0</v>
      </c>
      <c r="HG193" s="5">
        <v>0</v>
      </c>
      <c r="HH193" s="5">
        <v>0</v>
      </c>
      <c r="HI193" s="5">
        <v>0</v>
      </c>
      <c r="HJ193" s="5">
        <v>0</v>
      </c>
      <c r="HK193" s="5">
        <v>0</v>
      </c>
      <c r="HL193" s="5">
        <v>0</v>
      </c>
      <c r="HM193" s="5">
        <v>0</v>
      </c>
      <c r="HN193" s="5">
        <v>0</v>
      </c>
      <c r="HO193" s="5">
        <v>0</v>
      </c>
      <c r="HP193" s="5">
        <v>0</v>
      </c>
      <c r="HQ193" s="5">
        <v>0</v>
      </c>
      <c r="HR193" s="5">
        <v>0</v>
      </c>
      <c r="HS193" s="5">
        <v>0</v>
      </c>
      <c r="HT193" s="5">
        <v>0</v>
      </c>
      <c r="HU193" s="5">
        <v>0</v>
      </c>
      <c r="HV193" s="5">
        <v>0</v>
      </c>
      <c r="HW193" s="5">
        <v>0</v>
      </c>
      <c r="HX193" s="5">
        <v>0</v>
      </c>
      <c r="HY193" s="5">
        <v>0</v>
      </c>
      <c r="HZ193" s="5">
        <v>0</v>
      </c>
      <c r="IA193" s="5">
        <v>0</v>
      </c>
      <c r="IB193" s="5">
        <v>0</v>
      </c>
      <c r="IC193" s="5">
        <v>0</v>
      </c>
      <c r="ID193" s="5">
        <v>0</v>
      </c>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0</v>
      </c>
      <c r="JE193" s="5">
        <v>0</v>
      </c>
      <c r="JF193" s="5">
        <v>0</v>
      </c>
      <c r="JG193" s="5">
        <v>0</v>
      </c>
      <c r="JH193" s="5">
        <v>0</v>
      </c>
      <c r="JI193" s="5">
        <v>0</v>
      </c>
      <c r="JJ193" s="3"/>
      <c r="JK193" s="3"/>
      <c r="JL193" s="3"/>
      <c r="JM193" s="5">
        <v>0</v>
      </c>
      <c r="JN193" s="5">
        <v>0</v>
      </c>
      <c r="JO193" s="5">
        <v>0</v>
      </c>
      <c r="JP193" s="5">
        <v>0</v>
      </c>
      <c r="JQ193" s="5">
        <v>0</v>
      </c>
      <c r="JR193" s="5">
        <v>0</v>
      </c>
      <c r="JS193" s="5">
        <v>0</v>
      </c>
      <c r="JT193" s="5">
        <v>0</v>
      </c>
      <c r="JU193" s="5">
        <v>0</v>
      </c>
    </row>
    <row r="194" spans="1:281" ht="17.25" customHeight="1" x14ac:dyDescent="0.25">
      <c r="A194" s="4" t="s">
        <v>498</v>
      </c>
      <c r="B194" s="4" t="s">
        <v>283</v>
      </c>
      <c r="C194" s="4" t="s">
        <v>281</v>
      </c>
      <c r="D194" s="5">
        <v>995</v>
      </c>
      <c r="E194" s="5">
        <v>737</v>
      </c>
      <c r="F194" s="5">
        <v>286</v>
      </c>
      <c r="G194" s="5">
        <v>130</v>
      </c>
      <c r="H194" s="5">
        <v>87</v>
      </c>
      <c r="I194" s="5">
        <v>88</v>
      </c>
      <c r="J194" s="5">
        <v>2</v>
      </c>
      <c r="K194" s="5">
        <v>73</v>
      </c>
      <c r="L194" s="5">
        <v>49</v>
      </c>
      <c r="M194" s="5">
        <v>37</v>
      </c>
      <c r="N194" s="5">
        <v>0</v>
      </c>
      <c r="O194" s="6">
        <v>7.141667</v>
      </c>
      <c r="P194" s="6">
        <v>51.506573000000003</v>
      </c>
      <c r="Q194" s="6">
        <v>249.20500000000001</v>
      </c>
      <c r="R194" s="6">
        <v>70</v>
      </c>
      <c r="S194" s="6">
        <v>334.84142900000001</v>
      </c>
      <c r="T194" s="6">
        <v>963</v>
      </c>
      <c r="U194" s="7">
        <v>2</v>
      </c>
      <c r="V194" s="7">
        <v>7.9387759999999998</v>
      </c>
      <c r="W194" s="7">
        <v>26</v>
      </c>
      <c r="X194" s="5">
        <v>24</v>
      </c>
      <c r="Y194" s="5">
        <v>20</v>
      </c>
      <c r="Z194" s="5">
        <v>14</v>
      </c>
      <c r="AA194" s="5">
        <v>13</v>
      </c>
      <c r="AB194" s="6">
        <v>9.31</v>
      </c>
      <c r="AC194" s="6">
        <v>49.092506999999998</v>
      </c>
      <c r="AD194" s="6">
        <v>156</v>
      </c>
      <c r="AE194" s="6">
        <v>9.31</v>
      </c>
      <c r="AF194" s="6">
        <v>292.65571399999999</v>
      </c>
      <c r="AG194" s="6">
        <v>929.09</v>
      </c>
      <c r="AH194" s="7">
        <v>1</v>
      </c>
      <c r="AI194" s="7">
        <v>6.0714290000000002</v>
      </c>
      <c r="AJ194" s="7">
        <v>13</v>
      </c>
      <c r="AK194" s="5">
        <v>10</v>
      </c>
      <c r="AL194" s="5">
        <v>9</v>
      </c>
      <c r="AM194" s="5">
        <v>1</v>
      </c>
      <c r="AN194" s="5">
        <v>1</v>
      </c>
      <c r="AO194" s="6">
        <v>58.770870000000002</v>
      </c>
      <c r="AP194" s="6">
        <v>58.770870000000002</v>
      </c>
      <c r="AQ194" s="6">
        <v>58.770870000000002</v>
      </c>
      <c r="AR194" s="6">
        <v>1351.73</v>
      </c>
      <c r="AS194" s="6">
        <v>1351.73</v>
      </c>
      <c r="AT194" s="6">
        <v>1351.73</v>
      </c>
      <c r="AU194" s="7">
        <v>23</v>
      </c>
      <c r="AV194" s="7">
        <v>23</v>
      </c>
      <c r="AW194" s="7">
        <v>23</v>
      </c>
      <c r="AX194" s="5">
        <v>0</v>
      </c>
      <c r="AY194" s="5">
        <v>0</v>
      </c>
      <c r="AZ194" s="5">
        <v>3</v>
      </c>
      <c r="BA194" s="5">
        <v>3</v>
      </c>
      <c r="BB194" s="6">
        <v>14.574999999999999</v>
      </c>
      <c r="BC194" s="6">
        <v>27.632999999999999</v>
      </c>
      <c r="BD194" s="6">
        <v>48.8125</v>
      </c>
      <c r="BE194" s="6">
        <v>116.6</v>
      </c>
      <c r="BF194" s="6">
        <v>299.11</v>
      </c>
      <c r="BG194" s="6">
        <v>390.5</v>
      </c>
      <c r="BH194" s="7">
        <v>8</v>
      </c>
      <c r="BI194" s="7">
        <v>12</v>
      </c>
      <c r="BJ194" s="7">
        <v>20</v>
      </c>
      <c r="BK194" s="5">
        <v>1</v>
      </c>
      <c r="BL194" s="5">
        <v>1</v>
      </c>
      <c r="BM194" s="5">
        <v>0</v>
      </c>
      <c r="BN194" s="5">
        <v>31</v>
      </c>
      <c r="BO194" s="5">
        <v>0</v>
      </c>
      <c r="BP194" s="5">
        <v>0</v>
      </c>
      <c r="BQ194" s="5">
        <v>31</v>
      </c>
      <c r="BR194" s="5">
        <v>0</v>
      </c>
      <c r="BS194" s="5">
        <v>30</v>
      </c>
      <c r="BT194" s="5">
        <v>19</v>
      </c>
      <c r="BU194" s="5">
        <v>5</v>
      </c>
      <c r="BV194" s="5">
        <v>0</v>
      </c>
      <c r="BW194" s="5">
        <v>1</v>
      </c>
      <c r="BX194" s="5">
        <v>0</v>
      </c>
      <c r="BY194" s="5">
        <v>0</v>
      </c>
      <c r="BZ194" s="5">
        <v>0</v>
      </c>
      <c r="CA194" s="5">
        <v>0</v>
      </c>
      <c r="CB194" s="5">
        <v>1</v>
      </c>
      <c r="CC194" s="5">
        <v>0</v>
      </c>
      <c r="CD194" s="5">
        <v>0</v>
      </c>
      <c r="CE194" s="5">
        <v>0</v>
      </c>
      <c r="CF194" s="5">
        <v>1</v>
      </c>
      <c r="CG194" s="5">
        <v>1</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3</v>
      </c>
      <c r="CY194" s="5">
        <v>0</v>
      </c>
      <c r="CZ194" s="5">
        <v>0</v>
      </c>
      <c r="DA194" s="5">
        <v>0</v>
      </c>
      <c r="DB194" s="5">
        <v>17</v>
      </c>
      <c r="DC194" s="5">
        <v>0</v>
      </c>
      <c r="DD194" s="5">
        <v>0</v>
      </c>
      <c r="DE194" s="5">
        <v>0</v>
      </c>
      <c r="DF194" s="5">
        <v>11</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1</v>
      </c>
      <c r="EH194" s="5">
        <v>0</v>
      </c>
      <c r="EI194" s="5">
        <v>0</v>
      </c>
      <c r="EJ194" s="5">
        <v>0</v>
      </c>
      <c r="EK194" s="6">
        <v>35.76</v>
      </c>
      <c r="EL194" s="6">
        <v>425.995</v>
      </c>
      <c r="EM194" s="6">
        <v>1733.75</v>
      </c>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1</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6">
        <v>1435.83</v>
      </c>
      <c r="IL194" s="6">
        <v>1435.83</v>
      </c>
      <c r="IM194" s="6">
        <v>1435.83</v>
      </c>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1</v>
      </c>
      <c r="JF194" s="5">
        <v>1</v>
      </c>
      <c r="JG194" s="5">
        <v>0</v>
      </c>
      <c r="JH194" s="5">
        <v>0</v>
      </c>
      <c r="JI194" s="5">
        <v>0</v>
      </c>
      <c r="JJ194" s="6">
        <v>820.61</v>
      </c>
      <c r="JK194" s="6">
        <v>820.61</v>
      </c>
      <c r="JL194" s="6">
        <v>820.61</v>
      </c>
      <c r="JM194" s="5">
        <v>0</v>
      </c>
      <c r="JN194" s="5">
        <v>0</v>
      </c>
      <c r="JO194" s="5">
        <v>3</v>
      </c>
      <c r="JP194" s="5">
        <v>3</v>
      </c>
      <c r="JQ194" s="5">
        <v>0</v>
      </c>
      <c r="JR194" s="5">
        <v>0</v>
      </c>
      <c r="JS194" s="5">
        <v>22</v>
      </c>
      <c r="JT194" s="5">
        <v>26</v>
      </c>
      <c r="JU194" s="3"/>
    </row>
    <row r="195" spans="1:281" ht="17.25" customHeight="1" x14ac:dyDescent="0.25">
      <c r="A195" s="4" t="s">
        <v>499</v>
      </c>
      <c r="B195" s="4" t="s">
        <v>286</v>
      </c>
      <c r="C195" s="4" t="s">
        <v>279</v>
      </c>
      <c r="D195" s="5">
        <v>70</v>
      </c>
      <c r="E195" s="5">
        <v>29</v>
      </c>
      <c r="F195" s="5">
        <v>12</v>
      </c>
      <c r="G195" s="5">
        <v>11</v>
      </c>
      <c r="H195" s="5">
        <v>5</v>
      </c>
      <c r="I195" s="5">
        <v>0</v>
      </c>
      <c r="J195" s="5">
        <v>0</v>
      </c>
      <c r="K195" s="5">
        <v>0</v>
      </c>
      <c r="L195" s="5">
        <v>2</v>
      </c>
      <c r="M195" s="5">
        <v>2</v>
      </c>
      <c r="N195" s="5">
        <v>0</v>
      </c>
      <c r="O195" s="6">
        <v>22.001667000000001</v>
      </c>
      <c r="P195" s="6">
        <v>45.920417</v>
      </c>
      <c r="Q195" s="6">
        <v>69.839167000000003</v>
      </c>
      <c r="R195" s="6">
        <v>132.01</v>
      </c>
      <c r="S195" s="6">
        <v>485.04</v>
      </c>
      <c r="T195" s="6">
        <v>838.07</v>
      </c>
      <c r="U195" s="7">
        <v>6</v>
      </c>
      <c r="V195" s="7">
        <v>9</v>
      </c>
      <c r="W195" s="7">
        <v>12</v>
      </c>
      <c r="X195" s="5">
        <v>0</v>
      </c>
      <c r="Y195" s="5">
        <v>0</v>
      </c>
      <c r="Z195" s="5">
        <v>0</v>
      </c>
      <c r="AA195" s="5">
        <v>0</v>
      </c>
      <c r="AB195" s="3"/>
      <c r="AC195" s="3"/>
      <c r="AD195" s="3"/>
      <c r="AE195" s="3"/>
      <c r="AF195" s="3"/>
      <c r="AG195" s="3"/>
      <c r="AH195" s="3"/>
      <c r="AI195" s="3"/>
      <c r="AJ195" s="3"/>
      <c r="AK195" s="5">
        <v>0</v>
      </c>
      <c r="AL195" s="5">
        <v>0</v>
      </c>
      <c r="AM195" s="5">
        <v>0</v>
      </c>
      <c r="AN195" s="5">
        <v>0</v>
      </c>
      <c r="AO195" s="3"/>
      <c r="AP195" s="3"/>
      <c r="AQ195" s="3"/>
      <c r="AR195" s="3"/>
      <c r="AS195" s="3"/>
      <c r="AT195" s="3"/>
      <c r="AU195" s="3"/>
      <c r="AV195" s="3"/>
      <c r="AW195" s="3"/>
      <c r="AX195" s="5">
        <v>0</v>
      </c>
      <c r="AY195" s="5">
        <v>0</v>
      </c>
      <c r="AZ195" s="5">
        <v>0</v>
      </c>
      <c r="BA195" s="5">
        <v>0</v>
      </c>
      <c r="BB195" s="3"/>
      <c r="BC195" s="3"/>
      <c r="BD195" s="3"/>
      <c r="BE195" s="3"/>
      <c r="BF195" s="3"/>
      <c r="BG195" s="3"/>
      <c r="BH195" s="3"/>
      <c r="BI195" s="3"/>
      <c r="BJ195" s="3"/>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0</v>
      </c>
      <c r="DW195" s="5">
        <v>0</v>
      </c>
      <c r="DX195" s="5">
        <v>0</v>
      </c>
      <c r="DY195" s="5">
        <v>0</v>
      </c>
      <c r="DZ195" s="5">
        <v>0</v>
      </c>
      <c r="EA195" s="5">
        <v>0</v>
      </c>
      <c r="EB195" s="5">
        <v>0</v>
      </c>
      <c r="EC195" s="5">
        <v>0</v>
      </c>
      <c r="ED195" s="5">
        <v>0</v>
      </c>
      <c r="EE195" s="5">
        <v>0</v>
      </c>
      <c r="EF195" s="5">
        <v>0</v>
      </c>
      <c r="EG195" s="5">
        <v>0</v>
      </c>
      <c r="EH195" s="5">
        <v>0</v>
      </c>
      <c r="EI195" s="5">
        <v>0</v>
      </c>
      <c r="EJ195" s="5">
        <v>0</v>
      </c>
      <c r="EK195" s="3"/>
      <c r="EL195" s="3"/>
      <c r="EM195" s="3"/>
      <c r="EN195" s="5">
        <v>0</v>
      </c>
      <c r="EO195" s="5">
        <v>0</v>
      </c>
      <c r="EP195" s="5">
        <v>0</v>
      </c>
      <c r="EQ195" s="5">
        <v>0</v>
      </c>
      <c r="ER195" s="5">
        <v>0</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0</v>
      </c>
      <c r="FS195" s="5">
        <v>0</v>
      </c>
      <c r="FT195" s="5">
        <v>0</v>
      </c>
      <c r="FU195" s="5">
        <v>0</v>
      </c>
      <c r="FV195" s="5">
        <v>0</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3"/>
      <c r="IL195" s="3"/>
      <c r="IM195" s="3"/>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0</v>
      </c>
      <c r="JE195" s="5">
        <v>0</v>
      </c>
      <c r="JF195" s="5">
        <v>0</v>
      </c>
      <c r="JG195" s="5">
        <v>0</v>
      </c>
      <c r="JH195" s="5">
        <v>0</v>
      </c>
      <c r="JI195" s="5">
        <v>0</v>
      </c>
      <c r="JJ195" s="3"/>
      <c r="JK195" s="3"/>
      <c r="JL195" s="3"/>
      <c r="JM195" s="5">
        <v>0</v>
      </c>
      <c r="JN195" s="5">
        <v>0</v>
      </c>
      <c r="JO195" s="5">
        <v>0</v>
      </c>
      <c r="JP195" s="5">
        <v>0</v>
      </c>
      <c r="JQ195" s="5">
        <v>0</v>
      </c>
      <c r="JR195" s="5">
        <v>0</v>
      </c>
      <c r="JS195" s="5">
        <v>0</v>
      </c>
      <c r="JT195" s="5">
        <v>0</v>
      </c>
      <c r="JU195" s="5">
        <v>2</v>
      </c>
    </row>
    <row r="196" spans="1:281" ht="17.25" customHeight="1" x14ac:dyDescent="0.25">
      <c r="A196" s="4" t="s">
        <v>499</v>
      </c>
      <c r="B196" s="4" t="s">
        <v>286</v>
      </c>
      <c r="C196" s="4" t="s">
        <v>280</v>
      </c>
      <c r="D196" s="5">
        <v>122</v>
      </c>
      <c r="E196" s="5">
        <v>23</v>
      </c>
      <c r="F196" s="5">
        <v>15</v>
      </c>
      <c r="G196" s="5">
        <v>20</v>
      </c>
      <c r="H196" s="5">
        <v>11</v>
      </c>
      <c r="I196" s="5">
        <v>0</v>
      </c>
      <c r="J196" s="5">
        <v>0</v>
      </c>
      <c r="K196" s="5">
        <v>0</v>
      </c>
      <c r="L196" s="5">
        <v>0</v>
      </c>
      <c r="M196" s="5">
        <v>0</v>
      </c>
      <c r="N196" s="5">
        <v>0</v>
      </c>
      <c r="O196" s="3"/>
      <c r="P196" s="3"/>
      <c r="Q196" s="3"/>
      <c r="R196" s="3"/>
      <c r="S196" s="3"/>
      <c r="T196" s="3"/>
      <c r="U196" s="3"/>
      <c r="V196" s="3"/>
      <c r="W196" s="3"/>
      <c r="X196" s="5">
        <v>0</v>
      </c>
      <c r="Y196" s="5">
        <v>0</v>
      </c>
      <c r="Z196" s="5">
        <v>1</v>
      </c>
      <c r="AA196" s="5">
        <v>1</v>
      </c>
      <c r="AB196" s="6">
        <v>50.247708000000003</v>
      </c>
      <c r="AC196" s="6">
        <v>50.247708000000003</v>
      </c>
      <c r="AD196" s="6">
        <v>50.247708000000003</v>
      </c>
      <c r="AE196" s="6">
        <v>2411.89</v>
      </c>
      <c r="AF196" s="6">
        <v>2411.89</v>
      </c>
      <c r="AG196" s="6">
        <v>2411.89</v>
      </c>
      <c r="AH196" s="7">
        <v>48</v>
      </c>
      <c r="AI196" s="7">
        <v>48</v>
      </c>
      <c r="AJ196" s="7">
        <v>48</v>
      </c>
      <c r="AK196" s="5">
        <v>1</v>
      </c>
      <c r="AL196" s="5">
        <v>1</v>
      </c>
      <c r="AM196" s="5">
        <v>0</v>
      </c>
      <c r="AN196" s="5">
        <v>0</v>
      </c>
      <c r="AO196" s="3"/>
      <c r="AP196" s="3"/>
      <c r="AQ196" s="3"/>
      <c r="AR196" s="3"/>
      <c r="AS196" s="3"/>
      <c r="AT196" s="3"/>
      <c r="AU196" s="3"/>
      <c r="AV196" s="3"/>
      <c r="AW196" s="3"/>
      <c r="AX196" s="5">
        <v>0</v>
      </c>
      <c r="AY196" s="5">
        <v>0</v>
      </c>
      <c r="AZ196" s="5">
        <v>1</v>
      </c>
      <c r="BA196" s="5">
        <v>1</v>
      </c>
      <c r="BB196" s="6">
        <v>25.953529</v>
      </c>
      <c r="BC196" s="6">
        <v>25.953529</v>
      </c>
      <c r="BD196" s="6">
        <v>25.953529</v>
      </c>
      <c r="BE196" s="6">
        <v>441.21</v>
      </c>
      <c r="BF196" s="6">
        <v>441.21</v>
      </c>
      <c r="BG196" s="6">
        <v>441.21</v>
      </c>
      <c r="BH196" s="7">
        <v>17</v>
      </c>
      <c r="BI196" s="7">
        <v>17</v>
      </c>
      <c r="BJ196" s="7">
        <v>17</v>
      </c>
      <c r="BK196" s="5">
        <v>0</v>
      </c>
      <c r="BL196" s="5">
        <v>0</v>
      </c>
      <c r="BM196" s="5">
        <v>0</v>
      </c>
      <c r="BN196" s="5">
        <v>0</v>
      </c>
      <c r="BO196" s="5">
        <v>0</v>
      </c>
      <c r="BP196" s="5">
        <v>0</v>
      </c>
      <c r="BQ196" s="5">
        <v>0</v>
      </c>
      <c r="BR196" s="5">
        <v>0</v>
      </c>
      <c r="BS196" s="5">
        <v>0</v>
      </c>
      <c r="BT196" s="5">
        <v>0</v>
      </c>
      <c r="BU196" s="5">
        <v>0</v>
      </c>
      <c r="BV196" s="5">
        <v>0</v>
      </c>
      <c r="BW196" s="5">
        <v>0</v>
      </c>
      <c r="BX196" s="5">
        <v>0</v>
      </c>
      <c r="BY196" s="3"/>
      <c r="BZ196" s="3"/>
      <c r="CA196" s="5">
        <v>0</v>
      </c>
      <c r="CB196" s="5">
        <v>0</v>
      </c>
      <c r="CC196" s="5">
        <v>0</v>
      </c>
      <c r="CD196" s="3"/>
      <c r="CE196" s="3"/>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0</v>
      </c>
      <c r="DW196" s="5">
        <v>0</v>
      </c>
      <c r="DX196" s="5">
        <v>0</v>
      </c>
      <c r="DY196" s="5">
        <v>0</v>
      </c>
      <c r="DZ196" s="5">
        <v>0</v>
      </c>
      <c r="EA196" s="5">
        <v>0</v>
      </c>
      <c r="EB196" s="5">
        <v>0</v>
      </c>
      <c r="EC196" s="5">
        <v>0</v>
      </c>
      <c r="ED196" s="5">
        <v>0</v>
      </c>
      <c r="EE196" s="5">
        <v>0</v>
      </c>
      <c r="EF196" s="5">
        <v>0</v>
      </c>
      <c r="EG196" s="5">
        <v>0</v>
      </c>
      <c r="EH196" s="5">
        <v>0</v>
      </c>
      <c r="EI196" s="5">
        <v>0</v>
      </c>
      <c r="EJ196" s="5">
        <v>0</v>
      </c>
      <c r="EK196" s="3"/>
      <c r="EL196" s="3"/>
      <c r="EM196" s="3"/>
      <c r="EN196" s="5">
        <v>0</v>
      </c>
      <c r="EO196" s="5">
        <v>0</v>
      </c>
      <c r="EP196" s="5">
        <v>0</v>
      </c>
      <c r="EQ196" s="5">
        <v>0</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5">
        <v>0</v>
      </c>
      <c r="HL196" s="5">
        <v>0</v>
      </c>
      <c r="HM196" s="5">
        <v>0</v>
      </c>
      <c r="HN196" s="5">
        <v>0</v>
      </c>
      <c r="HO196" s="5">
        <v>0</v>
      </c>
      <c r="HP196" s="5">
        <v>0</v>
      </c>
      <c r="HQ196" s="3"/>
      <c r="HR196" s="3"/>
      <c r="HS196" s="3"/>
      <c r="HT196" s="3"/>
      <c r="HU196" s="5">
        <v>0</v>
      </c>
      <c r="HV196" s="5">
        <v>0</v>
      </c>
      <c r="HW196" s="5">
        <v>0</v>
      </c>
      <c r="HX196" s="5">
        <v>0</v>
      </c>
      <c r="HY196" s="5">
        <v>0</v>
      </c>
      <c r="HZ196" s="5">
        <v>0</v>
      </c>
      <c r="IA196" s="3"/>
      <c r="IB196" s="3"/>
      <c r="IC196" s="3"/>
      <c r="ID196" s="3"/>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0</v>
      </c>
      <c r="JF196" s="5">
        <v>0</v>
      </c>
      <c r="JG196" s="5">
        <v>0</v>
      </c>
      <c r="JH196" s="5">
        <v>0</v>
      </c>
      <c r="JI196" s="5">
        <v>0</v>
      </c>
      <c r="JJ196" s="3"/>
      <c r="JK196" s="3"/>
      <c r="JL196" s="3"/>
      <c r="JM196" s="5">
        <v>0</v>
      </c>
      <c r="JN196" s="5">
        <v>0</v>
      </c>
      <c r="JO196" s="5">
        <v>0</v>
      </c>
      <c r="JP196" s="5">
        <v>0</v>
      </c>
      <c r="JQ196" s="5">
        <v>0</v>
      </c>
      <c r="JR196" s="5">
        <v>0</v>
      </c>
      <c r="JS196" s="5">
        <v>0</v>
      </c>
      <c r="JT196" s="5">
        <v>1</v>
      </c>
      <c r="JU196" s="5">
        <v>2</v>
      </c>
    </row>
    <row r="197" spans="1:281" ht="17.25" customHeight="1" x14ac:dyDescent="0.25">
      <c r="A197" s="4" t="s">
        <v>500</v>
      </c>
      <c r="B197" s="4" t="s">
        <v>286</v>
      </c>
      <c r="C197" s="4" t="s">
        <v>280</v>
      </c>
      <c r="D197" s="5">
        <v>450</v>
      </c>
      <c r="E197" s="5">
        <v>58</v>
      </c>
      <c r="F197" s="5">
        <v>42</v>
      </c>
      <c r="G197" s="5">
        <v>30</v>
      </c>
      <c r="H197" s="5">
        <v>19</v>
      </c>
      <c r="I197" s="5">
        <v>0</v>
      </c>
      <c r="J197" s="5">
        <v>0</v>
      </c>
      <c r="K197" s="5">
        <v>0</v>
      </c>
      <c r="L197" s="5">
        <v>4</v>
      </c>
      <c r="M197" s="5">
        <v>4</v>
      </c>
      <c r="N197" s="5">
        <v>0</v>
      </c>
      <c r="O197" s="6">
        <v>30.681818</v>
      </c>
      <c r="P197" s="6">
        <v>67.768469999999994</v>
      </c>
      <c r="Q197" s="6">
        <v>102.317778</v>
      </c>
      <c r="R197" s="6">
        <v>168</v>
      </c>
      <c r="S197" s="6">
        <v>609.09500000000003</v>
      </c>
      <c r="T197" s="6">
        <v>920.86</v>
      </c>
      <c r="U197" s="7">
        <v>4</v>
      </c>
      <c r="V197" s="7">
        <v>10.5</v>
      </c>
      <c r="W197" s="7">
        <v>22</v>
      </c>
      <c r="X197" s="5">
        <v>2</v>
      </c>
      <c r="Y197" s="5">
        <v>2</v>
      </c>
      <c r="Z197" s="5">
        <v>0</v>
      </c>
      <c r="AA197" s="5">
        <v>0</v>
      </c>
      <c r="AB197" s="3"/>
      <c r="AC197" s="3"/>
      <c r="AD197" s="3"/>
      <c r="AE197" s="3"/>
      <c r="AF197" s="3"/>
      <c r="AG197" s="3"/>
      <c r="AH197" s="3"/>
      <c r="AI197" s="3"/>
      <c r="AJ197" s="3"/>
      <c r="AK197" s="5">
        <v>0</v>
      </c>
      <c r="AL197" s="5">
        <v>0</v>
      </c>
      <c r="AM197" s="5">
        <v>0</v>
      </c>
      <c r="AN197" s="5">
        <v>0</v>
      </c>
      <c r="AO197" s="3"/>
      <c r="AP197" s="3"/>
      <c r="AQ197" s="3"/>
      <c r="AR197" s="3"/>
      <c r="AS197" s="3"/>
      <c r="AT197" s="3"/>
      <c r="AU197" s="3"/>
      <c r="AV197" s="3"/>
      <c r="AW197" s="3"/>
      <c r="AX197" s="5">
        <v>0</v>
      </c>
      <c r="AY197" s="5">
        <v>0</v>
      </c>
      <c r="AZ197" s="5">
        <v>0</v>
      </c>
      <c r="BA197" s="5">
        <v>0</v>
      </c>
      <c r="BB197" s="3"/>
      <c r="BC197" s="3"/>
      <c r="BD197" s="3"/>
      <c r="BE197" s="3"/>
      <c r="BF197" s="3"/>
      <c r="BG197" s="3"/>
      <c r="BH197" s="3"/>
      <c r="BI197" s="3"/>
      <c r="BJ197" s="3"/>
      <c r="BK197" s="5">
        <v>0</v>
      </c>
      <c r="BL197" s="5">
        <v>0</v>
      </c>
      <c r="BM197" s="5">
        <v>0</v>
      </c>
      <c r="BN197" s="5">
        <v>1</v>
      </c>
      <c r="BO197" s="5">
        <v>0</v>
      </c>
      <c r="BP197" s="5">
        <v>0</v>
      </c>
      <c r="BQ197" s="5">
        <v>0</v>
      </c>
      <c r="BR197" s="5">
        <v>0</v>
      </c>
      <c r="BS197" s="5">
        <v>0</v>
      </c>
      <c r="BT197" s="5">
        <v>1</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0</v>
      </c>
      <c r="JE197" s="5">
        <v>0</v>
      </c>
      <c r="JF197" s="5">
        <v>0</v>
      </c>
      <c r="JG197" s="5">
        <v>0</v>
      </c>
      <c r="JH197" s="5">
        <v>0</v>
      </c>
      <c r="JI197" s="5">
        <v>0</v>
      </c>
      <c r="JJ197" s="3"/>
      <c r="JK197" s="3"/>
      <c r="JL197" s="3"/>
      <c r="JM197" s="5">
        <v>0</v>
      </c>
      <c r="JN197" s="5">
        <v>0</v>
      </c>
      <c r="JO197" s="5">
        <v>0</v>
      </c>
      <c r="JP197" s="5">
        <v>0</v>
      </c>
      <c r="JQ197" s="5">
        <v>0</v>
      </c>
      <c r="JR197" s="5">
        <v>0</v>
      </c>
      <c r="JS197" s="5">
        <v>0</v>
      </c>
      <c r="JT197" s="5">
        <v>9</v>
      </c>
      <c r="JU197" s="5">
        <v>4</v>
      </c>
    </row>
    <row r="198" spans="1:281" ht="17.25" customHeight="1" x14ac:dyDescent="0.25">
      <c r="A198" s="4" t="s">
        <v>500</v>
      </c>
      <c r="B198" s="4" t="s">
        <v>286</v>
      </c>
      <c r="C198" s="4" t="s">
        <v>279</v>
      </c>
      <c r="D198" s="5">
        <v>190</v>
      </c>
      <c r="E198" s="5">
        <v>73</v>
      </c>
      <c r="F198" s="5">
        <v>37</v>
      </c>
      <c r="G198" s="5">
        <v>33</v>
      </c>
      <c r="H198" s="5">
        <v>15</v>
      </c>
      <c r="I198" s="5">
        <v>5</v>
      </c>
      <c r="J198" s="5">
        <v>0</v>
      </c>
      <c r="K198" s="5">
        <v>2</v>
      </c>
      <c r="L198" s="5">
        <v>0</v>
      </c>
      <c r="M198" s="5">
        <v>0</v>
      </c>
      <c r="N198" s="5">
        <v>0</v>
      </c>
      <c r="O198" s="3"/>
      <c r="P198" s="3"/>
      <c r="Q198" s="3"/>
      <c r="R198" s="3"/>
      <c r="S198" s="3"/>
      <c r="T198" s="3"/>
      <c r="U198" s="3"/>
      <c r="V198" s="3"/>
      <c r="W198" s="3"/>
      <c r="X198" s="5">
        <v>0</v>
      </c>
      <c r="Y198" s="5">
        <v>0</v>
      </c>
      <c r="Z198" s="5">
        <v>0</v>
      </c>
      <c r="AA198" s="5">
        <v>0</v>
      </c>
      <c r="AB198" s="3"/>
      <c r="AC198" s="3"/>
      <c r="AD198" s="3"/>
      <c r="AE198" s="3"/>
      <c r="AF198" s="3"/>
      <c r="AG198" s="3"/>
      <c r="AH198" s="3"/>
      <c r="AI198" s="3"/>
      <c r="AJ198" s="3"/>
      <c r="AK198" s="5">
        <v>0</v>
      </c>
      <c r="AL198" s="5">
        <v>0</v>
      </c>
      <c r="AM198" s="5">
        <v>0</v>
      </c>
      <c r="AN198" s="5">
        <v>0</v>
      </c>
      <c r="AO198" s="3"/>
      <c r="AP198" s="3"/>
      <c r="AQ198" s="3"/>
      <c r="AR198" s="3"/>
      <c r="AS198" s="3"/>
      <c r="AT198" s="3"/>
      <c r="AU198" s="3"/>
      <c r="AV198" s="3"/>
      <c r="AW198" s="3"/>
      <c r="AX198" s="5">
        <v>0</v>
      </c>
      <c r="AY198" s="5">
        <v>0</v>
      </c>
      <c r="AZ198" s="5">
        <v>0</v>
      </c>
      <c r="BA198" s="5">
        <v>0</v>
      </c>
      <c r="BB198" s="3"/>
      <c r="BC198" s="3"/>
      <c r="BD198" s="3"/>
      <c r="BE198" s="3"/>
      <c r="BF198" s="3"/>
      <c r="BG198" s="3"/>
      <c r="BH198" s="3"/>
      <c r="BI198" s="3"/>
      <c r="BJ198" s="3"/>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0</v>
      </c>
      <c r="DW198" s="5">
        <v>0</v>
      </c>
      <c r="DX198" s="5">
        <v>0</v>
      </c>
      <c r="DY198" s="5">
        <v>0</v>
      </c>
      <c r="DZ198" s="5">
        <v>0</v>
      </c>
      <c r="EA198" s="5">
        <v>0</v>
      </c>
      <c r="EB198" s="5">
        <v>0</v>
      </c>
      <c r="EC198" s="5">
        <v>0</v>
      </c>
      <c r="ED198" s="5">
        <v>0</v>
      </c>
      <c r="EE198" s="5">
        <v>0</v>
      </c>
      <c r="EF198" s="5">
        <v>0</v>
      </c>
      <c r="EG198" s="5">
        <v>0</v>
      </c>
      <c r="EH198" s="5">
        <v>0</v>
      </c>
      <c r="EI198" s="5">
        <v>0</v>
      </c>
      <c r="EJ198" s="5">
        <v>0</v>
      </c>
      <c r="EK198" s="3"/>
      <c r="EL198" s="3"/>
      <c r="EM198" s="3"/>
      <c r="EN198" s="5">
        <v>0</v>
      </c>
      <c r="EO198" s="5">
        <v>0</v>
      </c>
      <c r="EP198" s="5">
        <v>0</v>
      </c>
      <c r="EQ198" s="5">
        <v>0</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5">
        <v>0</v>
      </c>
      <c r="GN198" s="5">
        <v>0</v>
      </c>
      <c r="GO198" s="5">
        <v>0</v>
      </c>
      <c r="GP198" s="5">
        <v>0</v>
      </c>
      <c r="GQ198" s="5">
        <v>0</v>
      </c>
      <c r="GR198" s="5">
        <v>0</v>
      </c>
      <c r="GS198" s="5">
        <v>0</v>
      </c>
      <c r="GT198" s="5">
        <v>0</v>
      </c>
      <c r="GU198" s="5">
        <v>0</v>
      </c>
      <c r="GV198" s="5">
        <v>0</v>
      </c>
      <c r="GW198" s="5">
        <v>0</v>
      </c>
      <c r="GX198" s="5">
        <v>0</v>
      </c>
      <c r="GY198" s="5">
        <v>0</v>
      </c>
      <c r="GZ198" s="5">
        <v>0</v>
      </c>
      <c r="HA198" s="5">
        <v>0</v>
      </c>
      <c r="HB198" s="5">
        <v>0</v>
      </c>
      <c r="HC198" s="5">
        <v>0</v>
      </c>
      <c r="HD198" s="5">
        <v>0</v>
      </c>
      <c r="HE198" s="5">
        <v>0</v>
      </c>
      <c r="HF198" s="5">
        <v>0</v>
      </c>
      <c r="HG198" s="5">
        <v>0</v>
      </c>
      <c r="HH198" s="5">
        <v>0</v>
      </c>
      <c r="HI198" s="5">
        <v>0</v>
      </c>
      <c r="HJ198" s="5">
        <v>0</v>
      </c>
      <c r="HK198" s="5">
        <v>0</v>
      </c>
      <c r="HL198" s="5">
        <v>0</v>
      </c>
      <c r="HM198" s="5">
        <v>0</v>
      </c>
      <c r="HN198" s="5">
        <v>0</v>
      </c>
      <c r="HO198" s="5">
        <v>0</v>
      </c>
      <c r="HP198" s="5">
        <v>0</v>
      </c>
      <c r="HQ198" s="5">
        <v>0</v>
      </c>
      <c r="HR198" s="5">
        <v>0</v>
      </c>
      <c r="HS198" s="5">
        <v>0</v>
      </c>
      <c r="HT198" s="5">
        <v>0</v>
      </c>
      <c r="HU198" s="5">
        <v>0</v>
      </c>
      <c r="HV198" s="5">
        <v>0</v>
      </c>
      <c r="HW198" s="5">
        <v>0</v>
      </c>
      <c r="HX198" s="5">
        <v>0</v>
      </c>
      <c r="HY198" s="5">
        <v>0</v>
      </c>
      <c r="HZ198" s="5">
        <v>0</v>
      </c>
      <c r="IA198" s="5">
        <v>0</v>
      </c>
      <c r="IB198" s="5">
        <v>0</v>
      </c>
      <c r="IC198" s="5">
        <v>0</v>
      </c>
      <c r="ID198" s="5">
        <v>0</v>
      </c>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0</v>
      </c>
      <c r="JE198" s="5">
        <v>0</v>
      </c>
      <c r="JF198" s="5">
        <v>0</v>
      </c>
      <c r="JG198" s="5">
        <v>0</v>
      </c>
      <c r="JH198" s="5">
        <v>0</v>
      </c>
      <c r="JI198" s="5">
        <v>0</v>
      </c>
      <c r="JJ198" s="3"/>
      <c r="JK198" s="3"/>
      <c r="JL198" s="3"/>
      <c r="JM198" s="5">
        <v>0</v>
      </c>
      <c r="JN198" s="5">
        <v>0</v>
      </c>
      <c r="JO198" s="5">
        <v>4</v>
      </c>
      <c r="JP198" s="5">
        <v>4</v>
      </c>
      <c r="JQ198" s="5">
        <v>0</v>
      </c>
      <c r="JR198" s="5">
        <v>0</v>
      </c>
      <c r="JS198" s="5">
        <v>0</v>
      </c>
      <c r="JT198" s="5">
        <v>0</v>
      </c>
      <c r="JU198" s="5">
        <v>0</v>
      </c>
    </row>
    <row r="199" spans="1:281" ht="17.25" customHeight="1" x14ac:dyDescent="0.25">
      <c r="A199" s="4" t="s">
        <v>501</v>
      </c>
      <c r="B199" s="4" t="s">
        <v>283</v>
      </c>
      <c r="C199" s="4" t="s">
        <v>281</v>
      </c>
      <c r="D199" s="5">
        <v>400</v>
      </c>
      <c r="E199" s="5">
        <v>191</v>
      </c>
      <c r="F199" s="5">
        <v>71</v>
      </c>
      <c r="G199" s="5">
        <v>31</v>
      </c>
      <c r="H199" s="5">
        <v>18</v>
      </c>
      <c r="I199" s="5">
        <v>20</v>
      </c>
      <c r="J199" s="5">
        <v>0</v>
      </c>
      <c r="K199" s="5">
        <v>17</v>
      </c>
      <c r="L199" s="5">
        <v>9</v>
      </c>
      <c r="M199" s="5">
        <v>7</v>
      </c>
      <c r="N199" s="5">
        <v>0</v>
      </c>
      <c r="O199" s="6">
        <v>13.714286</v>
      </c>
      <c r="P199" s="6">
        <v>43.68018</v>
      </c>
      <c r="Q199" s="6">
        <v>81.603999999999999</v>
      </c>
      <c r="R199" s="6">
        <v>64</v>
      </c>
      <c r="S199" s="6">
        <v>211.664444</v>
      </c>
      <c r="T199" s="6">
        <v>408.02</v>
      </c>
      <c r="U199" s="7">
        <v>3</v>
      </c>
      <c r="V199" s="7">
        <v>5</v>
      </c>
      <c r="W199" s="7">
        <v>8</v>
      </c>
      <c r="X199" s="5">
        <v>3</v>
      </c>
      <c r="Y199" s="5">
        <v>3</v>
      </c>
      <c r="Z199" s="5">
        <v>0</v>
      </c>
      <c r="AA199" s="5">
        <v>0</v>
      </c>
      <c r="AB199" s="3"/>
      <c r="AC199" s="3"/>
      <c r="AD199" s="3"/>
      <c r="AE199" s="3"/>
      <c r="AF199" s="3"/>
      <c r="AG199" s="3"/>
      <c r="AH199" s="3"/>
      <c r="AI199" s="3"/>
      <c r="AJ199" s="3"/>
      <c r="AK199" s="5">
        <v>0</v>
      </c>
      <c r="AL199" s="5">
        <v>0</v>
      </c>
      <c r="AM199" s="5">
        <v>0</v>
      </c>
      <c r="AN199" s="5">
        <v>0</v>
      </c>
      <c r="AO199" s="3"/>
      <c r="AP199" s="3"/>
      <c r="AQ199" s="3"/>
      <c r="AR199" s="3"/>
      <c r="AS199" s="3"/>
      <c r="AT199" s="3"/>
      <c r="AU199" s="3"/>
      <c r="AV199" s="3"/>
      <c r="AW199" s="3"/>
      <c r="AX199" s="5">
        <v>0</v>
      </c>
      <c r="AY199" s="5">
        <v>0</v>
      </c>
      <c r="AZ199" s="5">
        <v>0</v>
      </c>
      <c r="BA199" s="5">
        <v>0</v>
      </c>
      <c r="BB199" s="3"/>
      <c r="BC199" s="3"/>
      <c r="BD199" s="3"/>
      <c r="BE199" s="3"/>
      <c r="BF199" s="3"/>
      <c r="BG199" s="3"/>
      <c r="BH199" s="3"/>
      <c r="BI199" s="3"/>
      <c r="BJ199" s="3"/>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0</v>
      </c>
      <c r="DW199" s="5">
        <v>0</v>
      </c>
      <c r="DX199" s="5">
        <v>0</v>
      </c>
      <c r="DY199" s="5">
        <v>0</v>
      </c>
      <c r="DZ199" s="5">
        <v>0</v>
      </c>
      <c r="EA199" s="5">
        <v>0</v>
      </c>
      <c r="EB199" s="5">
        <v>0</v>
      </c>
      <c r="EC199" s="5">
        <v>0</v>
      </c>
      <c r="ED199" s="5">
        <v>0</v>
      </c>
      <c r="EE199" s="5">
        <v>0</v>
      </c>
      <c r="EF199" s="5">
        <v>0</v>
      </c>
      <c r="EG199" s="5">
        <v>0</v>
      </c>
      <c r="EH199" s="5">
        <v>0</v>
      </c>
      <c r="EI199" s="5">
        <v>0</v>
      </c>
      <c r="EJ199" s="5">
        <v>0</v>
      </c>
      <c r="EK199" s="3"/>
      <c r="EL199" s="3"/>
      <c r="EM199" s="3"/>
      <c r="EN199" s="5">
        <v>0</v>
      </c>
      <c r="EO199" s="5">
        <v>0</v>
      </c>
      <c r="EP199" s="5">
        <v>0</v>
      </c>
      <c r="EQ199" s="5">
        <v>0</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0</v>
      </c>
      <c r="JF199" s="5">
        <v>0</v>
      </c>
      <c r="JG199" s="5">
        <v>0</v>
      </c>
      <c r="JH199" s="5">
        <v>0</v>
      </c>
      <c r="JI199" s="5">
        <v>0</v>
      </c>
      <c r="JJ199" s="3"/>
      <c r="JK199" s="3"/>
      <c r="JL199" s="3"/>
      <c r="JM199" s="5">
        <v>0</v>
      </c>
      <c r="JN199" s="5">
        <v>0</v>
      </c>
      <c r="JO199" s="5">
        <v>0</v>
      </c>
      <c r="JP199" s="5">
        <v>0</v>
      </c>
      <c r="JQ199" s="5">
        <v>0</v>
      </c>
      <c r="JR199" s="5">
        <v>0</v>
      </c>
      <c r="JS199" s="5">
        <v>1</v>
      </c>
      <c r="JT199" s="5">
        <v>4</v>
      </c>
      <c r="JU199" s="3"/>
    </row>
    <row r="200" spans="1:281" ht="17.25" customHeight="1" x14ac:dyDescent="0.25">
      <c r="A200" s="4" t="s">
        <v>502</v>
      </c>
      <c r="B200" s="4" t="s">
        <v>287</v>
      </c>
      <c r="C200" s="4" t="s">
        <v>280</v>
      </c>
      <c r="D200" s="5">
        <v>64</v>
      </c>
      <c r="E200" s="5">
        <v>27</v>
      </c>
      <c r="F200" s="5">
        <v>17</v>
      </c>
      <c r="G200" s="5">
        <v>18</v>
      </c>
      <c r="H200" s="5">
        <v>10</v>
      </c>
      <c r="I200" s="5">
        <v>0</v>
      </c>
      <c r="J200" s="5">
        <v>0</v>
      </c>
      <c r="K200" s="5">
        <v>0</v>
      </c>
      <c r="L200" s="5">
        <v>0</v>
      </c>
      <c r="M200" s="5">
        <v>0</v>
      </c>
      <c r="N200" s="5">
        <v>0</v>
      </c>
      <c r="O200" s="3"/>
      <c r="P200" s="3"/>
      <c r="Q200" s="3"/>
      <c r="R200" s="3"/>
      <c r="S200" s="3"/>
      <c r="T200" s="3"/>
      <c r="U200" s="3"/>
      <c r="V200" s="3"/>
      <c r="W200" s="3"/>
      <c r="X200" s="5">
        <v>0</v>
      </c>
      <c r="Y200" s="5">
        <v>0</v>
      </c>
      <c r="Z200" s="5">
        <v>0</v>
      </c>
      <c r="AA200" s="5">
        <v>0</v>
      </c>
      <c r="AB200" s="3"/>
      <c r="AC200" s="3"/>
      <c r="AD200" s="3"/>
      <c r="AE200" s="3"/>
      <c r="AF200" s="3"/>
      <c r="AG200" s="3"/>
      <c r="AH200" s="3"/>
      <c r="AI200" s="3"/>
      <c r="AJ200" s="3"/>
      <c r="AK200" s="5">
        <v>0</v>
      </c>
      <c r="AL200" s="5">
        <v>0</v>
      </c>
      <c r="AM200" s="5">
        <v>0</v>
      </c>
      <c r="AN200" s="5">
        <v>0</v>
      </c>
      <c r="AO200" s="3"/>
      <c r="AP200" s="3"/>
      <c r="AQ200" s="3"/>
      <c r="AR200" s="3"/>
      <c r="AS200" s="3"/>
      <c r="AT200" s="3"/>
      <c r="AU200" s="3"/>
      <c r="AV200" s="3"/>
      <c r="AW200" s="3"/>
      <c r="AX200" s="5">
        <v>0</v>
      </c>
      <c r="AY200" s="5">
        <v>0</v>
      </c>
      <c r="AZ200" s="5">
        <v>0</v>
      </c>
      <c r="BA200" s="5">
        <v>0</v>
      </c>
      <c r="BB200" s="3"/>
      <c r="BC200" s="3"/>
      <c r="BD200" s="3"/>
      <c r="BE200" s="3"/>
      <c r="BF200" s="3"/>
      <c r="BG200" s="3"/>
      <c r="BH200" s="3"/>
      <c r="BI200" s="3"/>
      <c r="BJ200" s="3"/>
      <c r="BK200" s="5">
        <v>0</v>
      </c>
      <c r="BL200" s="5">
        <v>0</v>
      </c>
      <c r="BM200" s="5">
        <v>0</v>
      </c>
      <c r="BN200" s="5">
        <v>0</v>
      </c>
      <c r="BO200" s="5">
        <v>0</v>
      </c>
      <c r="BP200" s="5">
        <v>0</v>
      </c>
      <c r="BQ200" s="5">
        <v>0</v>
      </c>
      <c r="BR200" s="5">
        <v>0</v>
      </c>
      <c r="BS200" s="5">
        <v>0</v>
      </c>
      <c r="BT200" s="5">
        <v>0</v>
      </c>
      <c r="BU200" s="5">
        <v>0</v>
      </c>
      <c r="BV200" s="5">
        <v>0</v>
      </c>
      <c r="BW200" s="5">
        <v>0</v>
      </c>
      <c r="BX200" s="5">
        <v>0</v>
      </c>
      <c r="BY200" s="3"/>
      <c r="BZ200" s="3"/>
      <c r="CA200" s="5">
        <v>0</v>
      </c>
      <c r="CB200" s="5">
        <v>0</v>
      </c>
      <c r="CC200" s="5">
        <v>0</v>
      </c>
      <c r="CD200" s="3"/>
      <c r="CE200" s="3"/>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0</v>
      </c>
      <c r="EH200" s="5">
        <v>0</v>
      </c>
      <c r="EI200" s="5">
        <v>0</v>
      </c>
      <c r="EJ200" s="5">
        <v>0</v>
      </c>
      <c r="EK200" s="3"/>
      <c r="EL200" s="3"/>
      <c r="EM200" s="3"/>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5">
        <v>0</v>
      </c>
      <c r="HL200" s="5">
        <v>0</v>
      </c>
      <c r="HM200" s="5">
        <v>0</v>
      </c>
      <c r="HN200" s="5">
        <v>0</v>
      </c>
      <c r="HO200" s="5">
        <v>0</v>
      </c>
      <c r="HP200" s="5">
        <v>0</v>
      </c>
      <c r="HQ200" s="3"/>
      <c r="HR200" s="3"/>
      <c r="HS200" s="3"/>
      <c r="HT200" s="3"/>
      <c r="HU200" s="5">
        <v>0</v>
      </c>
      <c r="HV200" s="5">
        <v>0</v>
      </c>
      <c r="HW200" s="5">
        <v>0</v>
      </c>
      <c r="HX200" s="5">
        <v>0</v>
      </c>
      <c r="HY200" s="5">
        <v>0</v>
      </c>
      <c r="HZ200" s="5">
        <v>0</v>
      </c>
      <c r="IA200" s="3"/>
      <c r="IB200" s="3"/>
      <c r="IC200" s="3"/>
      <c r="ID200" s="3"/>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2</v>
      </c>
      <c r="JE200" s="5">
        <v>0</v>
      </c>
      <c r="JF200" s="5">
        <v>0</v>
      </c>
      <c r="JG200" s="5">
        <v>0</v>
      </c>
      <c r="JH200" s="5">
        <v>0</v>
      </c>
      <c r="JI200" s="5">
        <v>0</v>
      </c>
      <c r="JJ200" s="3"/>
      <c r="JK200" s="3"/>
      <c r="JL200" s="3"/>
      <c r="JM200" s="5">
        <v>0</v>
      </c>
      <c r="JN200" s="5">
        <v>0</v>
      </c>
      <c r="JO200" s="5">
        <v>0</v>
      </c>
      <c r="JP200" s="5">
        <v>0</v>
      </c>
      <c r="JQ200" s="5">
        <v>0</v>
      </c>
      <c r="JR200" s="5">
        <v>0</v>
      </c>
      <c r="JS200" s="5">
        <v>0</v>
      </c>
      <c r="JT200" s="5">
        <v>0</v>
      </c>
      <c r="JU200" s="5">
        <v>0</v>
      </c>
    </row>
    <row r="201" spans="1:281" ht="17.25" customHeight="1" x14ac:dyDescent="0.25">
      <c r="A201" s="4" t="s">
        <v>503</v>
      </c>
      <c r="B201" s="4" t="s">
        <v>283</v>
      </c>
      <c r="C201" s="4" t="s">
        <v>281</v>
      </c>
      <c r="D201" s="5">
        <v>82</v>
      </c>
      <c r="E201" s="5">
        <v>52</v>
      </c>
      <c r="F201" s="5">
        <v>18</v>
      </c>
      <c r="G201" s="5">
        <v>9</v>
      </c>
      <c r="H201" s="5">
        <v>6</v>
      </c>
      <c r="I201" s="5">
        <v>3</v>
      </c>
      <c r="J201" s="5">
        <v>0</v>
      </c>
      <c r="K201" s="5">
        <v>3</v>
      </c>
      <c r="L201" s="5">
        <v>0</v>
      </c>
      <c r="M201" s="5">
        <v>0</v>
      </c>
      <c r="N201" s="5">
        <v>0</v>
      </c>
      <c r="O201" s="3"/>
      <c r="P201" s="3"/>
      <c r="Q201" s="3"/>
      <c r="R201" s="3"/>
      <c r="S201" s="3"/>
      <c r="T201" s="3"/>
      <c r="U201" s="3"/>
      <c r="V201" s="3"/>
      <c r="W201" s="3"/>
      <c r="X201" s="5">
        <v>0</v>
      </c>
      <c r="Y201" s="5">
        <v>0</v>
      </c>
      <c r="Z201" s="5">
        <v>1</v>
      </c>
      <c r="AA201" s="5">
        <v>1</v>
      </c>
      <c r="AB201" s="6">
        <v>98.646000000000001</v>
      </c>
      <c r="AC201" s="6">
        <v>98.646000000000001</v>
      </c>
      <c r="AD201" s="6">
        <v>98.646000000000001</v>
      </c>
      <c r="AE201" s="6">
        <v>493.23</v>
      </c>
      <c r="AF201" s="6">
        <v>493.23</v>
      </c>
      <c r="AG201" s="6">
        <v>493.23</v>
      </c>
      <c r="AH201" s="7">
        <v>5</v>
      </c>
      <c r="AI201" s="7">
        <v>5</v>
      </c>
      <c r="AJ201" s="7">
        <v>5</v>
      </c>
      <c r="AK201" s="5">
        <v>1</v>
      </c>
      <c r="AL201" s="5">
        <v>1</v>
      </c>
      <c r="AM201" s="5">
        <v>0</v>
      </c>
      <c r="AN201" s="5">
        <v>0</v>
      </c>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2</v>
      </c>
      <c r="BO201" s="5">
        <v>0</v>
      </c>
      <c r="BP201" s="5">
        <v>0</v>
      </c>
      <c r="BQ201" s="5">
        <v>2</v>
      </c>
      <c r="BR201" s="5">
        <v>0</v>
      </c>
      <c r="BS201" s="5">
        <v>2</v>
      </c>
      <c r="BT201" s="5">
        <v>2</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2</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5">
        <v>0</v>
      </c>
      <c r="GN201" s="5">
        <v>0</v>
      </c>
      <c r="GO201" s="5">
        <v>0</v>
      </c>
      <c r="GP201" s="5">
        <v>0</v>
      </c>
      <c r="GQ201" s="5">
        <v>0</v>
      </c>
      <c r="GR201" s="5">
        <v>0</v>
      </c>
      <c r="GS201" s="5">
        <v>0</v>
      </c>
      <c r="GT201" s="5">
        <v>0</v>
      </c>
      <c r="GU201" s="5">
        <v>0</v>
      </c>
      <c r="GV201" s="5">
        <v>0</v>
      </c>
      <c r="GW201" s="5">
        <v>0</v>
      </c>
      <c r="GX201" s="5">
        <v>0</v>
      </c>
      <c r="GY201" s="5">
        <v>0</v>
      </c>
      <c r="GZ201" s="5">
        <v>0</v>
      </c>
      <c r="HA201" s="5">
        <v>0</v>
      </c>
      <c r="HB201" s="5">
        <v>0</v>
      </c>
      <c r="HC201" s="5">
        <v>0</v>
      </c>
      <c r="HD201" s="5">
        <v>0</v>
      </c>
      <c r="HE201" s="5">
        <v>0</v>
      </c>
      <c r="HF201" s="5">
        <v>0</v>
      </c>
      <c r="HG201" s="5">
        <v>0</v>
      </c>
      <c r="HH201" s="5">
        <v>0</v>
      </c>
      <c r="HI201" s="5">
        <v>0</v>
      </c>
      <c r="HJ201" s="5">
        <v>0</v>
      </c>
      <c r="HK201" s="5">
        <v>0</v>
      </c>
      <c r="HL201" s="5">
        <v>0</v>
      </c>
      <c r="HM201" s="5">
        <v>0</v>
      </c>
      <c r="HN201" s="5">
        <v>0</v>
      </c>
      <c r="HO201" s="5">
        <v>0</v>
      </c>
      <c r="HP201" s="5">
        <v>0</v>
      </c>
      <c r="HQ201" s="5">
        <v>0</v>
      </c>
      <c r="HR201" s="5">
        <v>0</v>
      </c>
      <c r="HS201" s="5">
        <v>0</v>
      </c>
      <c r="HT201" s="5">
        <v>0</v>
      </c>
      <c r="HU201" s="5">
        <v>0</v>
      </c>
      <c r="HV201" s="5">
        <v>0</v>
      </c>
      <c r="HW201" s="5">
        <v>0</v>
      </c>
      <c r="HX201" s="5">
        <v>0</v>
      </c>
      <c r="HY201" s="5">
        <v>0</v>
      </c>
      <c r="HZ201" s="5">
        <v>0</v>
      </c>
      <c r="IA201" s="5">
        <v>0</v>
      </c>
      <c r="IB201" s="5">
        <v>0</v>
      </c>
      <c r="IC201" s="5">
        <v>0</v>
      </c>
      <c r="ID201" s="5">
        <v>0</v>
      </c>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0</v>
      </c>
      <c r="JE201" s="5">
        <v>0</v>
      </c>
      <c r="JF201" s="5">
        <v>0</v>
      </c>
      <c r="JG201" s="5">
        <v>0</v>
      </c>
      <c r="JH201" s="5">
        <v>0</v>
      </c>
      <c r="JI201" s="5">
        <v>0</v>
      </c>
      <c r="JJ201" s="3"/>
      <c r="JK201" s="3"/>
      <c r="JL201" s="3"/>
      <c r="JM201" s="5">
        <v>0</v>
      </c>
      <c r="JN201" s="5">
        <v>0</v>
      </c>
      <c r="JO201" s="5">
        <v>0</v>
      </c>
      <c r="JP201" s="5">
        <v>0</v>
      </c>
      <c r="JQ201" s="5">
        <v>0</v>
      </c>
      <c r="JR201" s="5">
        <v>0</v>
      </c>
      <c r="JS201" s="5">
        <v>2</v>
      </c>
      <c r="JT201" s="5">
        <v>2</v>
      </c>
      <c r="JU201" s="3"/>
    </row>
    <row r="202" spans="1:281" ht="17.25" customHeight="1" x14ac:dyDescent="0.25">
      <c r="A202" s="4" t="s">
        <v>504</v>
      </c>
      <c r="B202" s="4" t="s">
        <v>287</v>
      </c>
      <c r="C202" s="4" t="s">
        <v>279</v>
      </c>
      <c r="D202" s="5">
        <v>181</v>
      </c>
      <c r="E202" s="5">
        <v>55</v>
      </c>
      <c r="F202" s="5">
        <v>31</v>
      </c>
      <c r="G202" s="5">
        <v>10</v>
      </c>
      <c r="H202" s="5">
        <v>7</v>
      </c>
      <c r="I202" s="5">
        <v>5</v>
      </c>
      <c r="J202" s="5">
        <v>0</v>
      </c>
      <c r="K202" s="5">
        <v>5</v>
      </c>
      <c r="L202" s="5">
        <v>1</v>
      </c>
      <c r="M202" s="5">
        <v>1</v>
      </c>
      <c r="N202" s="5">
        <v>0</v>
      </c>
      <c r="O202" s="6">
        <v>49.706667000000003</v>
      </c>
      <c r="P202" s="6">
        <v>49.706667000000003</v>
      </c>
      <c r="Q202" s="6">
        <v>49.706667000000003</v>
      </c>
      <c r="R202" s="6">
        <v>596.48</v>
      </c>
      <c r="S202" s="6">
        <v>596.48</v>
      </c>
      <c r="T202" s="6">
        <v>596.48</v>
      </c>
      <c r="U202" s="7">
        <v>12</v>
      </c>
      <c r="V202" s="7">
        <v>12</v>
      </c>
      <c r="W202" s="7">
        <v>12</v>
      </c>
      <c r="X202" s="5">
        <v>0</v>
      </c>
      <c r="Y202" s="5">
        <v>0</v>
      </c>
      <c r="Z202" s="5">
        <v>1</v>
      </c>
      <c r="AA202" s="5">
        <v>1</v>
      </c>
      <c r="AB202" s="6">
        <v>29.702273000000002</v>
      </c>
      <c r="AC202" s="6">
        <v>29.702273000000002</v>
      </c>
      <c r="AD202" s="6">
        <v>29.702273000000002</v>
      </c>
      <c r="AE202" s="6">
        <v>653.45000000000005</v>
      </c>
      <c r="AF202" s="6">
        <v>653.45000000000005</v>
      </c>
      <c r="AG202" s="6">
        <v>653.45000000000005</v>
      </c>
      <c r="AH202" s="7">
        <v>22</v>
      </c>
      <c r="AI202" s="7">
        <v>22</v>
      </c>
      <c r="AJ202" s="7">
        <v>22</v>
      </c>
      <c r="AK202" s="5">
        <v>0</v>
      </c>
      <c r="AL202" s="5">
        <v>0</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1</v>
      </c>
      <c r="BO202" s="5">
        <v>0</v>
      </c>
      <c r="BP202" s="5">
        <v>0</v>
      </c>
      <c r="BQ202" s="5">
        <v>1</v>
      </c>
      <c r="BR202" s="5">
        <v>0</v>
      </c>
      <c r="BS202" s="5">
        <v>1</v>
      </c>
      <c r="BT202" s="5">
        <v>0</v>
      </c>
      <c r="BU202" s="5">
        <v>1</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1</v>
      </c>
      <c r="DE202" s="5">
        <v>0</v>
      </c>
      <c r="DF202" s="5">
        <v>0</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3"/>
      <c r="EL202" s="3"/>
      <c r="EM202" s="3"/>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0</v>
      </c>
      <c r="JE202" s="5">
        <v>1</v>
      </c>
      <c r="JF202" s="5">
        <v>0</v>
      </c>
      <c r="JG202" s="5">
        <v>0</v>
      </c>
      <c r="JH202" s="5">
        <v>0</v>
      </c>
      <c r="JI202" s="5">
        <v>0</v>
      </c>
      <c r="JJ202" s="3"/>
      <c r="JK202" s="3"/>
      <c r="JL202" s="3"/>
      <c r="JM202" s="5">
        <v>0</v>
      </c>
      <c r="JN202" s="5">
        <v>0</v>
      </c>
      <c r="JO202" s="5">
        <v>1</v>
      </c>
      <c r="JP202" s="5">
        <v>1</v>
      </c>
      <c r="JQ202" s="5">
        <v>0</v>
      </c>
      <c r="JR202" s="5">
        <v>0</v>
      </c>
      <c r="JS202" s="5">
        <v>0</v>
      </c>
      <c r="JT202" s="5">
        <v>0</v>
      </c>
      <c r="JU202" s="5">
        <v>2</v>
      </c>
    </row>
    <row r="203" spans="1:281" ht="17.25" customHeight="1" x14ac:dyDescent="0.25">
      <c r="A203" s="4" t="s">
        <v>505</v>
      </c>
      <c r="B203" s="4" t="s">
        <v>288</v>
      </c>
      <c r="C203" s="4" t="s">
        <v>279</v>
      </c>
      <c r="D203" s="5">
        <v>117</v>
      </c>
      <c r="E203" s="5">
        <v>23</v>
      </c>
      <c r="F203" s="5">
        <v>13</v>
      </c>
      <c r="G203" s="5">
        <v>10</v>
      </c>
      <c r="H203" s="5">
        <v>6</v>
      </c>
      <c r="I203" s="5">
        <v>3</v>
      </c>
      <c r="J203" s="5">
        <v>0</v>
      </c>
      <c r="K203" s="5">
        <v>3</v>
      </c>
      <c r="L203" s="5">
        <v>3</v>
      </c>
      <c r="M203" s="5">
        <v>3</v>
      </c>
      <c r="N203" s="5">
        <v>0</v>
      </c>
      <c r="O203" s="6">
        <v>25.125</v>
      </c>
      <c r="P203" s="6">
        <v>42.735416999999998</v>
      </c>
      <c r="Q203" s="6">
        <v>66.597499999999997</v>
      </c>
      <c r="R203" s="6">
        <v>251.25</v>
      </c>
      <c r="S203" s="6">
        <v>447.43</v>
      </c>
      <c r="T203" s="6">
        <v>799.17</v>
      </c>
      <c r="U203" s="7">
        <v>8</v>
      </c>
      <c r="V203" s="7">
        <v>10</v>
      </c>
      <c r="W203" s="7">
        <v>12</v>
      </c>
      <c r="X203" s="5">
        <v>1</v>
      </c>
      <c r="Y203" s="5">
        <v>1</v>
      </c>
      <c r="Z203" s="5">
        <v>0</v>
      </c>
      <c r="AA203" s="5">
        <v>0</v>
      </c>
      <c r="AB203" s="3"/>
      <c r="AC203" s="3"/>
      <c r="AD203" s="3"/>
      <c r="AE203" s="3"/>
      <c r="AF203" s="3"/>
      <c r="AG203" s="3"/>
      <c r="AH203" s="3"/>
      <c r="AI203" s="3"/>
      <c r="AJ203" s="3"/>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2</v>
      </c>
      <c r="JF203" s="5">
        <v>0</v>
      </c>
      <c r="JG203" s="5">
        <v>0</v>
      </c>
      <c r="JH203" s="5">
        <v>0</v>
      </c>
      <c r="JI203" s="5">
        <v>0</v>
      </c>
      <c r="JJ203" s="3"/>
      <c r="JK203" s="3"/>
      <c r="JL203" s="3"/>
      <c r="JM203" s="5">
        <v>0</v>
      </c>
      <c r="JN203" s="5">
        <v>0</v>
      </c>
      <c r="JO203" s="5">
        <v>0</v>
      </c>
      <c r="JP203" s="5">
        <v>0</v>
      </c>
      <c r="JQ203" s="5">
        <v>0</v>
      </c>
      <c r="JR203" s="5">
        <v>0</v>
      </c>
      <c r="JS203" s="5">
        <v>0</v>
      </c>
      <c r="JT203" s="5">
        <v>0</v>
      </c>
      <c r="JU203" s="5">
        <v>3</v>
      </c>
    </row>
    <row r="204" spans="1:281" ht="17.25" customHeight="1" x14ac:dyDescent="0.25">
      <c r="A204" s="4" t="s">
        <v>505</v>
      </c>
      <c r="B204" s="4" t="s">
        <v>288</v>
      </c>
      <c r="C204" s="4" t="s">
        <v>678</v>
      </c>
      <c r="D204" s="5">
        <v>0</v>
      </c>
      <c r="E204" s="5">
        <v>0</v>
      </c>
      <c r="F204" s="5">
        <v>0</v>
      </c>
      <c r="G204" s="5">
        <v>0</v>
      </c>
      <c r="H204" s="5">
        <v>0</v>
      </c>
      <c r="I204" s="5">
        <v>0</v>
      </c>
      <c r="J204" s="5">
        <v>0</v>
      </c>
      <c r="K204" s="5">
        <v>0</v>
      </c>
      <c r="L204" s="5">
        <v>0</v>
      </c>
      <c r="M204" s="5">
        <v>0</v>
      </c>
      <c r="N204" s="5">
        <v>0</v>
      </c>
      <c r="O204" s="3"/>
      <c r="P204" s="3"/>
      <c r="Q204" s="3"/>
      <c r="R204" s="3"/>
      <c r="S204" s="3"/>
      <c r="T204" s="3"/>
      <c r="U204" s="3"/>
      <c r="V204" s="3"/>
      <c r="W204" s="3"/>
      <c r="X204" s="5">
        <v>0</v>
      </c>
      <c r="Y204" s="5">
        <v>0</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0</v>
      </c>
      <c r="JF204" s="5">
        <v>0</v>
      </c>
      <c r="JG204" s="5">
        <v>0</v>
      </c>
      <c r="JH204" s="5">
        <v>0</v>
      </c>
      <c r="JI204" s="5">
        <v>0</v>
      </c>
      <c r="JJ204" s="3"/>
      <c r="JK204" s="3"/>
      <c r="JL204" s="3"/>
      <c r="JM204" s="5">
        <v>0</v>
      </c>
      <c r="JN204" s="5">
        <v>0</v>
      </c>
      <c r="JO204" s="5">
        <v>0</v>
      </c>
      <c r="JP204" s="5">
        <v>0</v>
      </c>
      <c r="JQ204" s="5">
        <v>0</v>
      </c>
      <c r="JR204" s="5">
        <v>0</v>
      </c>
      <c r="JS204" s="3"/>
      <c r="JT204" s="5">
        <v>0</v>
      </c>
      <c r="JU204" s="5">
        <v>0</v>
      </c>
    </row>
    <row r="205" spans="1:281" ht="17.25" customHeight="1" x14ac:dyDescent="0.25">
      <c r="A205" s="4" t="s">
        <v>506</v>
      </c>
      <c r="B205" s="4" t="s">
        <v>286</v>
      </c>
      <c r="C205" s="4" t="s">
        <v>280</v>
      </c>
      <c r="D205" s="5">
        <v>214</v>
      </c>
      <c r="E205" s="5">
        <v>51</v>
      </c>
      <c r="F205" s="5">
        <v>33</v>
      </c>
      <c r="G205" s="5">
        <v>33</v>
      </c>
      <c r="H205" s="5">
        <v>21</v>
      </c>
      <c r="I205" s="5">
        <v>0</v>
      </c>
      <c r="J205" s="5">
        <v>0</v>
      </c>
      <c r="K205" s="5">
        <v>0</v>
      </c>
      <c r="L205" s="5">
        <v>4</v>
      </c>
      <c r="M205" s="5">
        <v>4</v>
      </c>
      <c r="N205" s="5">
        <v>0</v>
      </c>
      <c r="O205" s="6">
        <v>20.0425</v>
      </c>
      <c r="P205" s="6">
        <v>152.58937499999999</v>
      </c>
      <c r="Q205" s="6">
        <v>307.49333300000001</v>
      </c>
      <c r="R205" s="6">
        <v>160.34</v>
      </c>
      <c r="S205" s="6">
        <v>694.9375</v>
      </c>
      <c r="T205" s="6">
        <v>1340.16</v>
      </c>
      <c r="U205" s="7">
        <v>3</v>
      </c>
      <c r="V205" s="7">
        <v>5.75</v>
      </c>
      <c r="W205" s="7">
        <v>8</v>
      </c>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2</v>
      </c>
      <c r="BA205" s="5">
        <v>2</v>
      </c>
      <c r="BB205" s="6">
        <v>19.166667</v>
      </c>
      <c r="BC205" s="6">
        <v>24.275278</v>
      </c>
      <c r="BD205" s="6">
        <v>29.383889</v>
      </c>
      <c r="BE205" s="6">
        <v>115</v>
      </c>
      <c r="BF205" s="6">
        <v>321.95499999999998</v>
      </c>
      <c r="BG205" s="6">
        <v>528.91</v>
      </c>
      <c r="BH205" s="7">
        <v>6</v>
      </c>
      <c r="BI205" s="7">
        <v>12</v>
      </c>
      <c r="BJ205" s="7">
        <v>18</v>
      </c>
      <c r="BK205" s="5">
        <v>0</v>
      </c>
      <c r="BL205" s="5">
        <v>0</v>
      </c>
      <c r="BM205" s="5">
        <v>0</v>
      </c>
      <c r="BN205" s="5">
        <v>0</v>
      </c>
      <c r="BO205" s="5">
        <v>0</v>
      </c>
      <c r="BP205" s="5">
        <v>0</v>
      </c>
      <c r="BQ205" s="5">
        <v>0</v>
      </c>
      <c r="BR205" s="5">
        <v>0</v>
      </c>
      <c r="BS205" s="5">
        <v>0</v>
      </c>
      <c r="BT205" s="5">
        <v>0</v>
      </c>
      <c r="BU205" s="5">
        <v>0</v>
      </c>
      <c r="BV205" s="5">
        <v>0</v>
      </c>
      <c r="BW205" s="5">
        <v>0</v>
      </c>
      <c r="BX205" s="5">
        <v>0</v>
      </c>
      <c r="BY205" s="3"/>
      <c r="BZ205" s="3"/>
      <c r="CA205" s="5">
        <v>0</v>
      </c>
      <c r="CB205" s="5">
        <v>0</v>
      </c>
      <c r="CC205" s="5">
        <v>0</v>
      </c>
      <c r="CD205" s="3"/>
      <c r="CE205" s="3"/>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5">
        <v>0</v>
      </c>
      <c r="HL205" s="5">
        <v>0</v>
      </c>
      <c r="HM205" s="5">
        <v>0</v>
      </c>
      <c r="HN205" s="5">
        <v>0</v>
      </c>
      <c r="HO205" s="5">
        <v>0</v>
      </c>
      <c r="HP205" s="5">
        <v>0</v>
      </c>
      <c r="HQ205" s="3"/>
      <c r="HR205" s="3"/>
      <c r="HS205" s="3"/>
      <c r="HT205" s="3"/>
      <c r="HU205" s="5">
        <v>0</v>
      </c>
      <c r="HV205" s="5">
        <v>0</v>
      </c>
      <c r="HW205" s="5">
        <v>0</v>
      </c>
      <c r="HX205" s="5">
        <v>0</v>
      </c>
      <c r="HY205" s="5">
        <v>0</v>
      </c>
      <c r="HZ205" s="5">
        <v>0</v>
      </c>
      <c r="IA205" s="3"/>
      <c r="IB205" s="3"/>
      <c r="IC205" s="3"/>
      <c r="ID205" s="3"/>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5">
        <v>1</v>
      </c>
      <c r="JT205" s="5">
        <v>5</v>
      </c>
      <c r="JU205" s="5">
        <v>6</v>
      </c>
    </row>
    <row r="206" spans="1:281" ht="17.25" customHeight="1" x14ac:dyDescent="0.25">
      <c r="A206" s="4" t="s">
        <v>506</v>
      </c>
      <c r="B206" s="4" t="s">
        <v>286</v>
      </c>
      <c r="C206" s="4" t="s">
        <v>279</v>
      </c>
      <c r="D206" s="5">
        <v>177</v>
      </c>
      <c r="E206" s="5">
        <v>53</v>
      </c>
      <c r="F206" s="5">
        <v>36</v>
      </c>
      <c r="G206" s="5">
        <v>13</v>
      </c>
      <c r="H206" s="5">
        <v>8</v>
      </c>
      <c r="I206" s="5">
        <v>8</v>
      </c>
      <c r="J206" s="5">
        <v>0</v>
      </c>
      <c r="K206" s="5">
        <v>6</v>
      </c>
      <c r="L206" s="5">
        <v>2</v>
      </c>
      <c r="M206" s="5">
        <v>2</v>
      </c>
      <c r="N206" s="5">
        <v>0</v>
      </c>
      <c r="O206" s="6">
        <v>48.161667000000001</v>
      </c>
      <c r="P206" s="6">
        <v>71.748333000000002</v>
      </c>
      <c r="Q206" s="6">
        <v>95.334999999999994</v>
      </c>
      <c r="R206" s="6">
        <v>288.97000000000003</v>
      </c>
      <c r="S206" s="6">
        <v>621.16</v>
      </c>
      <c r="T206" s="6">
        <v>953.35</v>
      </c>
      <c r="U206" s="7">
        <v>6</v>
      </c>
      <c r="V206" s="7">
        <v>8</v>
      </c>
      <c r="W206" s="7">
        <v>10</v>
      </c>
      <c r="X206" s="5">
        <v>0</v>
      </c>
      <c r="Y206" s="5">
        <v>0</v>
      </c>
      <c r="Z206" s="5">
        <v>0</v>
      </c>
      <c r="AA206" s="5">
        <v>0</v>
      </c>
      <c r="AB206" s="3"/>
      <c r="AC206" s="3"/>
      <c r="AD206" s="3"/>
      <c r="AE206" s="3"/>
      <c r="AF206" s="3"/>
      <c r="AG206" s="3"/>
      <c r="AH206" s="3"/>
      <c r="AI206" s="3"/>
      <c r="AJ206" s="3"/>
      <c r="AK206" s="5">
        <v>0</v>
      </c>
      <c r="AL206" s="5">
        <v>0</v>
      </c>
      <c r="AM206" s="5">
        <v>0</v>
      </c>
      <c r="AN206" s="5">
        <v>0</v>
      </c>
      <c r="AO206" s="3"/>
      <c r="AP206" s="3"/>
      <c r="AQ206" s="3"/>
      <c r="AR206" s="3"/>
      <c r="AS206" s="3"/>
      <c r="AT206" s="3"/>
      <c r="AU206" s="3"/>
      <c r="AV206" s="3"/>
      <c r="AW206" s="3"/>
      <c r="AX206" s="5">
        <v>0</v>
      </c>
      <c r="AY206" s="5">
        <v>0</v>
      </c>
      <c r="AZ206" s="5">
        <v>0</v>
      </c>
      <c r="BA206" s="5">
        <v>0</v>
      </c>
      <c r="BB206" s="3"/>
      <c r="BC206" s="3"/>
      <c r="BD206" s="3"/>
      <c r="BE206" s="3"/>
      <c r="BF206" s="3"/>
      <c r="BG206" s="3"/>
      <c r="BH206" s="3"/>
      <c r="BI206" s="3"/>
      <c r="BJ206" s="3"/>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5">
        <v>0</v>
      </c>
      <c r="GN206" s="5">
        <v>0</v>
      </c>
      <c r="GO206" s="5">
        <v>0</v>
      </c>
      <c r="GP206" s="5">
        <v>0</v>
      </c>
      <c r="GQ206" s="5">
        <v>0</v>
      </c>
      <c r="GR206" s="5">
        <v>0</v>
      </c>
      <c r="GS206" s="5">
        <v>0</v>
      </c>
      <c r="GT206" s="5">
        <v>0</v>
      </c>
      <c r="GU206" s="5">
        <v>0</v>
      </c>
      <c r="GV206" s="5">
        <v>0</v>
      </c>
      <c r="GW206" s="5">
        <v>0</v>
      </c>
      <c r="GX206" s="5">
        <v>0</v>
      </c>
      <c r="GY206" s="5">
        <v>0</v>
      </c>
      <c r="GZ206" s="5">
        <v>0</v>
      </c>
      <c r="HA206" s="5">
        <v>0</v>
      </c>
      <c r="HB206" s="5">
        <v>0</v>
      </c>
      <c r="HC206" s="5">
        <v>0</v>
      </c>
      <c r="HD206" s="5">
        <v>0</v>
      </c>
      <c r="HE206" s="5">
        <v>0</v>
      </c>
      <c r="HF206" s="5">
        <v>0</v>
      </c>
      <c r="HG206" s="5">
        <v>0</v>
      </c>
      <c r="HH206" s="5">
        <v>0</v>
      </c>
      <c r="HI206" s="5">
        <v>0</v>
      </c>
      <c r="HJ206" s="5">
        <v>0</v>
      </c>
      <c r="HK206" s="5">
        <v>0</v>
      </c>
      <c r="HL206" s="5">
        <v>0</v>
      </c>
      <c r="HM206" s="5">
        <v>0</v>
      </c>
      <c r="HN206" s="5">
        <v>0</v>
      </c>
      <c r="HO206" s="5">
        <v>0</v>
      </c>
      <c r="HP206" s="5">
        <v>0</v>
      </c>
      <c r="HQ206" s="5">
        <v>0</v>
      </c>
      <c r="HR206" s="5">
        <v>0</v>
      </c>
      <c r="HS206" s="5">
        <v>0</v>
      </c>
      <c r="HT206" s="5">
        <v>0</v>
      </c>
      <c r="HU206" s="5">
        <v>0</v>
      </c>
      <c r="HV206" s="5">
        <v>0</v>
      </c>
      <c r="HW206" s="5">
        <v>0</v>
      </c>
      <c r="HX206" s="5">
        <v>0</v>
      </c>
      <c r="HY206" s="5">
        <v>0</v>
      </c>
      <c r="HZ206" s="5">
        <v>0</v>
      </c>
      <c r="IA206" s="5">
        <v>0</v>
      </c>
      <c r="IB206" s="5">
        <v>0</v>
      </c>
      <c r="IC206" s="5">
        <v>0</v>
      </c>
      <c r="ID206" s="5">
        <v>0</v>
      </c>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0</v>
      </c>
      <c r="JE206" s="5">
        <v>0</v>
      </c>
      <c r="JF206" s="5">
        <v>0</v>
      </c>
      <c r="JG206" s="5">
        <v>0</v>
      </c>
      <c r="JH206" s="5">
        <v>0</v>
      </c>
      <c r="JI206" s="5">
        <v>0</v>
      </c>
      <c r="JJ206" s="3"/>
      <c r="JK206" s="3"/>
      <c r="JL206" s="3"/>
      <c r="JM206" s="5">
        <v>1</v>
      </c>
      <c r="JN206" s="5">
        <v>1</v>
      </c>
      <c r="JO206" s="5">
        <v>2</v>
      </c>
      <c r="JP206" s="5">
        <v>2</v>
      </c>
      <c r="JQ206" s="5">
        <v>0</v>
      </c>
      <c r="JR206" s="5">
        <v>0</v>
      </c>
      <c r="JS206" s="5">
        <v>0</v>
      </c>
      <c r="JT206" s="5">
        <v>0</v>
      </c>
      <c r="JU206" s="5">
        <v>2</v>
      </c>
    </row>
    <row r="207" spans="1:281" ht="17.25" customHeight="1" x14ac:dyDescent="0.25">
      <c r="A207" s="4" t="s">
        <v>507</v>
      </c>
      <c r="B207" s="4" t="s">
        <v>286</v>
      </c>
      <c r="C207" s="4" t="s">
        <v>279</v>
      </c>
      <c r="D207" s="5">
        <v>1108</v>
      </c>
      <c r="E207" s="5">
        <v>507</v>
      </c>
      <c r="F207" s="5">
        <v>261</v>
      </c>
      <c r="G207" s="5">
        <v>203</v>
      </c>
      <c r="H207" s="5">
        <v>101</v>
      </c>
      <c r="I207" s="5">
        <v>30</v>
      </c>
      <c r="J207" s="5">
        <v>0</v>
      </c>
      <c r="K207" s="5">
        <v>28</v>
      </c>
      <c r="L207" s="5">
        <v>14</v>
      </c>
      <c r="M207" s="5">
        <v>12</v>
      </c>
      <c r="N207" s="5">
        <v>0</v>
      </c>
      <c r="O207" s="6">
        <v>25.444444000000001</v>
      </c>
      <c r="P207" s="6">
        <v>80.463471999999996</v>
      </c>
      <c r="Q207" s="6">
        <v>222.25</v>
      </c>
      <c r="R207" s="6">
        <v>112.57</v>
      </c>
      <c r="S207" s="6">
        <v>579.09142899999995</v>
      </c>
      <c r="T207" s="6">
        <v>2023.52</v>
      </c>
      <c r="U207" s="7">
        <v>2</v>
      </c>
      <c r="V207" s="7">
        <v>9</v>
      </c>
      <c r="W207" s="7">
        <v>23</v>
      </c>
      <c r="X207" s="5">
        <v>2</v>
      </c>
      <c r="Y207" s="5">
        <v>2</v>
      </c>
      <c r="Z207" s="5">
        <v>6</v>
      </c>
      <c r="AA207" s="5">
        <v>4</v>
      </c>
      <c r="AB207" s="6">
        <v>19.425416999999999</v>
      </c>
      <c r="AC207" s="6">
        <v>39.479551999999998</v>
      </c>
      <c r="AD207" s="6">
        <v>58.486956999999997</v>
      </c>
      <c r="AE207" s="6">
        <v>466.21</v>
      </c>
      <c r="AF207" s="6">
        <v>1050.8050000000001</v>
      </c>
      <c r="AG207" s="6">
        <v>1905.83</v>
      </c>
      <c r="AH207" s="7">
        <v>12</v>
      </c>
      <c r="AI207" s="7">
        <v>25</v>
      </c>
      <c r="AJ207" s="7">
        <v>39</v>
      </c>
      <c r="AK207" s="5">
        <v>4</v>
      </c>
      <c r="AL207" s="5">
        <v>4</v>
      </c>
      <c r="AM207" s="5">
        <v>0</v>
      </c>
      <c r="AN207" s="5">
        <v>0</v>
      </c>
      <c r="AO207" s="3"/>
      <c r="AP207" s="3"/>
      <c r="AQ207" s="3"/>
      <c r="AR207" s="3"/>
      <c r="AS207" s="3"/>
      <c r="AT207" s="3"/>
      <c r="AU207" s="3"/>
      <c r="AV207" s="3"/>
      <c r="AW207" s="3"/>
      <c r="AX207" s="5">
        <v>0</v>
      </c>
      <c r="AY207" s="5">
        <v>0</v>
      </c>
      <c r="AZ207" s="5">
        <v>3</v>
      </c>
      <c r="BA207" s="5">
        <v>3</v>
      </c>
      <c r="BB207" s="6">
        <v>9.9779309999999999</v>
      </c>
      <c r="BC207" s="6">
        <v>36.717955000000003</v>
      </c>
      <c r="BD207" s="6">
        <v>50.372857000000003</v>
      </c>
      <c r="BE207" s="6">
        <v>289.36</v>
      </c>
      <c r="BF207" s="6">
        <v>547.34</v>
      </c>
      <c r="BG207" s="6">
        <v>705.22</v>
      </c>
      <c r="BH207" s="7">
        <v>13</v>
      </c>
      <c r="BI207" s="7">
        <v>18</v>
      </c>
      <c r="BJ207" s="7">
        <v>29</v>
      </c>
      <c r="BK207" s="5">
        <v>0</v>
      </c>
      <c r="BL207" s="5">
        <v>0</v>
      </c>
      <c r="BM207" s="5">
        <v>0</v>
      </c>
      <c r="BN207" s="5">
        <v>7</v>
      </c>
      <c r="BO207" s="5">
        <v>0</v>
      </c>
      <c r="BP207" s="5">
        <v>0</v>
      </c>
      <c r="BQ207" s="5">
        <v>7</v>
      </c>
      <c r="BR207" s="5">
        <v>0</v>
      </c>
      <c r="BS207" s="5">
        <v>4</v>
      </c>
      <c r="BT207" s="5">
        <v>2</v>
      </c>
      <c r="BU207" s="5">
        <v>2</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2</v>
      </c>
      <c r="DD207" s="5">
        <v>0</v>
      </c>
      <c r="DE207" s="5">
        <v>5</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0</v>
      </c>
      <c r="JF207" s="5">
        <v>0</v>
      </c>
      <c r="JG207" s="5">
        <v>0</v>
      </c>
      <c r="JH207" s="5">
        <v>0</v>
      </c>
      <c r="JI207" s="5">
        <v>1</v>
      </c>
      <c r="JJ207" s="6">
        <v>766.78</v>
      </c>
      <c r="JK207" s="6">
        <v>766.78</v>
      </c>
      <c r="JL207" s="6">
        <v>766.78</v>
      </c>
      <c r="JM207" s="5">
        <v>2</v>
      </c>
      <c r="JN207" s="5">
        <v>2</v>
      </c>
      <c r="JO207" s="5">
        <v>27</v>
      </c>
      <c r="JP207" s="5">
        <v>27</v>
      </c>
      <c r="JQ207" s="5">
        <v>1</v>
      </c>
      <c r="JR207" s="5">
        <v>1</v>
      </c>
      <c r="JS207" s="5">
        <v>0</v>
      </c>
      <c r="JT207" s="5">
        <v>0</v>
      </c>
      <c r="JU207" s="5">
        <v>23</v>
      </c>
    </row>
    <row r="208" spans="1:281" ht="17.25" customHeight="1" x14ac:dyDescent="0.25">
      <c r="A208" s="4" t="s">
        <v>508</v>
      </c>
      <c r="B208" s="4" t="s">
        <v>284</v>
      </c>
      <c r="C208" s="4" t="s">
        <v>279</v>
      </c>
      <c r="D208" s="5">
        <v>922</v>
      </c>
      <c r="E208" s="5">
        <v>313</v>
      </c>
      <c r="F208" s="5">
        <v>165</v>
      </c>
      <c r="G208" s="5">
        <v>114</v>
      </c>
      <c r="H208" s="5">
        <v>64</v>
      </c>
      <c r="I208" s="5">
        <v>13</v>
      </c>
      <c r="J208" s="5">
        <v>0</v>
      </c>
      <c r="K208" s="5">
        <v>9</v>
      </c>
      <c r="L208" s="5">
        <v>7</v>
      </c>
      <c r="M208" s="5">
        <v>7</v>
      </c>
      <c r="N208" s="5">
        <v>0</v>
      </c>
      <c r="O208" s="6">
        <v>18.742999999999999</v>
      </c>
      <c r="P208" s="6">
        <v>75.469521</v>
      </c>
      <c r="Q208" s="6">
        <v>181.5</v>
      </c>
      <c r="R208" s="6">
        <v>89.05</v>
      </c>
      <c r="S208" s="6">
        <v>984.07428600000003</v>
      </c>
      <c r="T208" s="6">
        <v>3454.35</v>
      </c>
      <c r="U208" s="7">
        <v>2</v>
      </c>
      <c r="V208" s="7">
        <v>17</v>
      </c>
      <c r="W208" s="7">
        <v>61</v>
      </c>
      <c r="X208" s="5">
        <v>0</v>
      </c>
      <c r="Y208" s="5">
        <v>0</v>
      </c>
      <c r="Z208" s="5">
        <v>0</v>
      </c>
      <c r="AA208" s="5">
        <v>0</v>
      </c>
      <c r="AB208" s="3"/>
      <c r="AC208" s="3"/>
      <c r="AD208" s="3"/>
      <c r="AE208" s="3"/>
      <c r="AF208" s="3"/>
      <c r="AG208" s="3"/>
      <c r="AH208" s="3"/>
      <c r="AI208" s="3"/>
      <c r="AJ208" s="3"/>
      <c r="AK208" s="5">
        <v>0</v>
      </c>
      <c r="AL208" s="5">
        <v>0</v>
      </c>
      <c r="AM208" s="5">
        <v>0</v>
      </c>
      <c r="AN208" s="5">
        <v>0</v>
      </c>
      <c r="AO208" s="3"/>
      <c r="AP208" s="3"/>
      <c r="AQ208" s="3"/>
      <c r="AR208" s="3"/>
      <c r="AS208" s="3"/>
      <c r="AT208" s="3"/>
      <c r="AU208" s="3"/>
      <c r="AV208" s="3"/>
      <c r="AW208" s="3"/>
      <c r="AX208" s="5">
        <v>0</v>
      </c>
      <c r="AY208" s="5">
        <v>0</v>
      </c>
      <c r="AZ208" s="5">
        <v>0</v>
      </c>
      <c r="BA208" s="5">
        <v>0</v>
      </c>
      <c r="BB208" s="3"/>
      <c r="BC208" s="3"/>
      <c r="BD208" s="3"/>
      <c r="BE208" s="3"/>
      <c r="BF208" s="3"/>
      <c r="BG208" s="3"/>
      <c r="BH208" s="3"/>
      <c r="BI208" s="3"/>
      <c r="BJ208" s="3"/>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3"/>
      <c r="EL208" s="3"/>
      <c r="EM208" s="3"/>
      <c r="EN208" s="5">
        <v>0</v>
      </c>
      <c r="EO208" s="5">
        <v>0</v>
      </c>
      <c r="EP208" s="5">
        <v>0</v>
      </c>
      <c r="EQ208" s="5">
        <v>0</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2</v>
      </c>
      <c r="JF208" s="5">
        <v>0</v>
      </c>
      <c r="JG208" s="5">
        <v>0</v>
      </c>
      <c r="JH208" s="5">
        <v>0</v>
      </c>
      <c r="JI208" s="5">
        <v>2</v>
      </c>
      <c r="JJ208" s="6">
        <v>125.27</v>
      </c>
      <c r="JK208" s="6">
        <v>447.14499999999998</v>
      </c>
      <c r="JL208" s="6">
        <v>769.02</v>
      </c>
      <c r="JM208" s="5">
        <v>0</v>
      </c>
      <c r="JN208" s="5">
        <v>0</v>
      </c>
      <c r="JO208" s="5">
        <v>26</v>
      </c>
      <c r="JP208" s="5">
        <v>25</v>
      </c>
      <c r="JQ208" s="5">
        <v>1</v>
      </c>
      <c r="JR208" s="5">
        <v>0</v>
      </c>
      <c r="JS208" s="5">
        <v>0</v>
      </c>
      <c r="JT208" s="5">
        <v>0</v>
      </c>
      <c r="JU208" s="5">
        <v>7</v>
      </c>
    </row>
    <row r="209" spans="1:281" ht="17.25" customHeight="1" x14ac:dyDescent="0.25">
      <c r="A209" s="4" t="s">
        <v>509</v>
      </c>
      <c r="B209" s="4" t="s">
        <v>287</v>
      </c>
      <c r="C209" s="4" t="s">
        <v>279</v>
      </c>
      <c r="D209" s="5">
        <v>308</v>
      </c>
      <c r="E209" s="5">
        <v>118</v>
      </c>
      <c r="F209" s="5">
        <v>62</v>
      </c>
      <c r="G209" s="5">
        <v>46</v>
      </c>
      <c r="H209" s="5">
        <v>24</v>
      </c>
      <c r="I209" s="5">
        <v>4</v>
      </c>
      <c r="J209" s="5">
        <v>0</v>
      </c>
      <c r="K209" s="5">
        <v>4</v>
      </c>
      <c r="L209" s="5">
        <v>4</v>
      </c>
      <c r="M209" s="5">
        <v>3</v>
      </c>
      <c r="N209" s="5">
        <v>0</v>
      </c>
      <c r="O209" s="6">
        <v>29.21</v>
      </c>
      <c r="P209" s="6">
        <v>57.771771000000001</v>
      </c>
      <c r="Q209" s="6">
        <v>105.9375</v>
      </c>
      <c r="R209" s="6">
        <v>568.65</v>
      </c>
      <c r="S209" s="6">
        <v>984.96749999999997</v>
      </c>
      <c r="T209" s="6">
        <v>1271.25</v>
      </c>
      <c r="U209" s="7">
        <v>12</v>
      </c>
      <c r="V209" s="7">
        <v>20</v>
      </c>
      <c r="W209" s="7">
        <v>32</v>
      </c>
      <c r="X209" s="5">
        <v>0</v>
      </c>
      <c r="Y209" s="5">
        <v>0</v>
      </c>
      <c r="Z209" s="5">
        <v>1</v>
      </c>
      <c r="AA209" s="5">
        <v>1</v>
      </c>
      <c r="AB209" s="6">
        <v>197.52444399999999</v>
      </c>
      <c r="AC209" s="6">
        <v>197.52444399999999</v>
      </c>
      <c r="AD209" s="6">
        <v>197.52444399999999</v>
      </c>
      <c r="AE209" s="6">
        <v>1777.72</v>
      </c>
      <c r="AF209" s="6">
        <v>1777.72</v>
      </c>
      <c r="AG209" s="6">
        <v>1777.72</v>
      </c>
      <c r="AH209" s="7">
        <v>9</v>
      </c>
      <c r="AI209" s="7">
        <v>9</v>
      </c>
      <c r="AJ209" s="7">
        <v>9</v>
      </c>
      <c r="AK209" s="5">
        <v>0</v>
      </c>
      <c r="AL209" s="5">
        <v>0</v>
      </c>
      <c r="AM209" s="5">
        <v>0</v>
      </c>
      <c r="AN209" s="5">
        <v>0</v>
      </c>
      <c r="AO209" s="3"/>
      <c r="AP209" s="3"/>
      <c r="AQ209" s="3"/>
      <c r="AR209" s="3"/>
      <c r="AS209" s="3"/>
      <c r="AT209" s="3"/>
      <c r="AU209" s="3"/>
      <c r="AV209" s="3"/>
      <c r="AW209" s="3"/>
      <c r="AX209" s="5">
        <v>0</v>
      </c>
      <c r="AY209" s="5">
        <v>0</v>
      </c>
      <c r="AZ209" s="5">
        <v>1</v>
      </c>
      <c r="BA209" s="5">
        <v>1</v>
      </c>
      <c r="BB209" s="6">
        <v>58.083888999999999</v>
      </c>
      <c r="BC209" s="6">
        <v>58.083888999999999</v>
      </c>
      <c r="BD209" s="6">
        <v>58.083888999999999</v>
      </c>
      <c r="BE209" s="6">
        <v>1045.51</v>
      </c>
      <c r="BF209" s="6">
        <v>1045.51</v>
      </c>
      <c r="BG209" s="6">
        <v>1045.51</v>
      </c>
      <c r="BH209" s="7">
        <v>18</v>
      </c>
      <c r="BI209" s="7">
        <v>18</v>
      </c>
      <c r="BJ209" s="7">
        <v>18</v>
      </c>
      <c r="BK209" s="5">
        <v>0</v>
      </c>
      <c r="BL209" s="5">
        <v>0</v>
      </c>
      <c r="BM209" s="5">
        <v>0</v>
      </c>
      <c r="BN209" s="5">
        <v>1</v>
      </c>
      <c r="BO209" s="5">
        <v>0</v>
      </c>
      <c r="BP209" s="5">
        <v>0</v>
      </c>
      <c r="BQ209" s="5">
        <v>1</v>
      </c>
      <c r="BR209" s="5">
        <v>0</v>
      </c>
      <c r="BS209" s="5">
        <v>1</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0</v>
      </c>
      <c r="CZ209" s="5">
        <v>0</v>
      </c>
      <c r="DA209" s="5">
        <v>1</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0</v>
      </c>
      <c r="IV209" s="5">
        <v>0</v>
      </c>
      <c r="IW209" s="5">
        <v>0</v>
      </c>
      <c r="IX209" s="5">
        <v>0</v>
      </c>
      <c r="IY209" s="5">
        <v>0</v>
      </c>
      <c r="IZ209" s="3"/>
      <c r="JA209" s="3"/>
      <c r="JB209" s="3"/>
      <c r="JC209" s="5">
        <v>0</v>
      </c>
      <c r="JD209" s="5">
        <v>0</v>
      </c>
      <c r="JE209" s="5">
        <v>0</v>
      </c>
      <c r="JF209" s="5">
        <v>0</v>
      </c>
      <c r="JG209" s="5">
        <v>0</v>
      </c>
      <c r="JH209" s="5">
        <v>0</v>
      </c>
      <c r="JI209" s="5">
        <v>0</v>
      </c>
      <c r="JJ209" s="3"/>
      <c r="JK209" s="3"/>
      <c r="JL209" s="3"/>
      <c r="JM209" s="5">
        <v>0</v>
      </c>
      <c r="JN209" s="5">
        <v>0</v>
      </c>
      <c r="JO209" s="5">
        <v>12</v>
      </c>
      <c r="JP209" s="5">
        <v>12</v>
      </c>
      <c r="JQ209" s="5">
        <v>0</v>
      </c>
      <c r="JR209" s="5">
        <v>0</v>
      </c>
      <c r="JS209" s="5">
        <v>0</v>
      </c>
      <c r="JT209" s="5">
        <v>0</v>
      </c>
      <c r="JU209" s="5">
        <v>6</v>
      </c>
    </row>
    <row r="210" spans="1:281" ht="17.25" customHeight="1" x14ac:dyDescent="0.25">
      <c r="A210" s="4" t="s">
        <v>510</v>
      </c>
      <c r="B210" s="4" t="s">
        <v>287</v>
      </c>
      <c r="C210" s="4" t="s">
        <v>279</v>
      </c>
      <c r="D210" s="5">
        <v>176</v>
      </c>
      <c r="E210" s="5">
        <v>55</v>
      </c>
      <c r="F210" s="5">
        <v>32</v>
      </c>
      <c r="G210" s="5">
        <v>26</v>
      </c>
      <c r="H210" s="5">
        <v>16</v>
      </c>
      <c r="I210" s="5">
        <v>3</v>
      </c>
      <c r="J210" s="5">
        <v>0</v>
      </c>
      <c r="K210" s="5">
        <v>3</v>
      </c>
      <c r="L210" s="5">
        <v>0</v>
      </c>
      <c r="M210" s="5">
        <v>0</v>
      </c>
      <c r="N210" s="5">
        <v>0</v>
      </c>
      <c r="O210" s="3"/>
      <c r="P210" s="3"/>
      <c r="Q210" s="3"/>
      <c r="R210" s="3"/>
      <c r="S210" s="3"/>
      <c r="T210" s="3"/>
      <c r="U210" s="3"/>
      <c r="V210" s="3"/>
      <c r="W210" s="3"/>
      <c r="X210" s="5">
        <v>0</v>
      </c>
      <c r="Y210" s="5">
        <v>0</v>
      </c>
      <c r="Z210" s="5">
        <v>0</v>
      </c>
      <c r="AA210" s="5">
        <v>0</v>
      </c>
      <c r="AB210" s="3"/>
      <c r="AC210" s="3"/>
      <c r="AD210" s="3"/>
      <c r="AE210" s="3"/>
      <c r="AF210" s="3"/>
      <c r="AG210" s="3"/>
      <c r="AH210" s="3"/>
      <c r="AI210" s="3"/>
      <c r="AJ210" s="3"/>
      <c r="AK210" s="5">
        <v>0</v>
      </c>
      <c r="AL210" s="5">
        <v>0</v>
      </c>
      <c r="AM210" s="5">
        <v>0</v>
      </c>
      <c r="AN210" s="5">
        <v>0</v>
      </c>
      <c r="AO210" s="3"/>
      <c r="AP210" s="3"/>
      <c r="AQ210" s="3"/>
      <c r="AR210" s="3"/>
      <c r="AS210" s="3"/>
      <c r="AT210" s="3"/>
      <c r="AU210" s="3"/>
      <c r="AV210" s="3"/>
      <c r="AW210" s="3"/>
      <c r="AX210" s="5">
        <v>0</v>
      </c>
      <c r="AY210" s="5">
        <v>0</v>
      </c>
      <c r="AZ210" s="5">
        <v>0</v>
      </c>
      <c r="BA210" s="5">
        <v>0</v>
      </c>
      <c r="BB210" s="3"/>
      <c r="BC210" s="3"/>
      <c r="BD210" s="3"/>
      <c r="BE210" s="3"/>
      <c r="BF210" s="3"/>
      <c r="BG210" s="3"/>
      <c r="BH210" s="3"/>
      <c r="BI210" s="3"/>
      <c r="BJ210" s="3"/>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0</v>
      </c>
      <c r="JF210" s="5">
        <v>0</v>
      </c>
      <c r="JG210" s="5">
        <v>0</v>
      </c>
      <c r="JH210" s="5">
        <v>0</v>
      </c>
      <c r="JI210" s="5">
        <v>0</v>
      </c>
      <c r="JJ210" s="3"/>
      <c r="JK210" s="3"/>
      <c r="JL210" s="3"/>
      <c r="JM210" s="5">
        <v>0</v>
      </c>
      <c r="JN210" s="5">
        <v>0</v>
      </c>
      <c r="JO210" s="5">
        <v>7</v>
      </c>
      <c r="JP210" s="5">
        <v>7</v>
      </c>
      <c r="JQ210" s="5">
        <v>0</v>
      </c>
      <c r="JR210" s="5">
        <v>0</v>
      </c>
      <c r="JS210" s="5">
        <v>0</v>
      </c>
      <c r="JT210" s="5">
        <v>0</v>
      </c>
      <c r="JU210" s="5">
        <v>0</v>
      </c>
    </row>
    <row r="211" spans="1:281" ht="17.25" customHeight="1" x14ac:dyDescent="0.25">
      <c r="A211" s="4" t="s">
        <v>511</v>
      </c>
      <c r="B211" s="4" t="s">
        <v>284</v>
      </c>
      <c r="C211" s="4" t="s">
        <v>279</v>
      </c>
      <c r="D211" s="5">
        <v>412</v>
      </c>
      <c r="E211" s="5">
        <v>99</v>
      </c>
      <c r="F211" s="5">
        <v>59</v>
      </c>
      <c r="G211" s="5">
        <v>20</v>
      </c>
      <c r="H211" s="5">
        <v>11</v>
      </c>
      <c r="I211" s="5">
        <v>5</v>
      </c>
      <c r="J211" s="5">
        <v>0</v>
      </c>
      <c r="K211" s="5">
        <v>4</v>
      </c>
      <c r="L211" s="5">
        <v>4</v>
      </c>
      <c r="M211" s="5">
        <v>2</v>
      </c>
      <c r="N211" s="5">
        <v>0</v>
      </c>
      <c r="O211" s="6">
        <v>6.5966670000000001</v>
      </c>
      <c r="P211" s="6">
        <v>21.482666999999999</v>
      </c>
      <c r="Q211" s="6">
        <v>30.59</v>
      </c>
      <c r="R211" s="6">
        <v>19.79</v>
      </c>
      <c r="S211" s="6">
        <v>110.815</v>
      </c>
      <c r="T211" s="6">
        <v>216.29</v>
      </c>
      <c r="U211" s="7">
        <v>2</v>
      </c>
      <c r="V211" s="7">
        <v>5</v>
      </c>
      <c r="W211" s="7">
        <v>10</v>
      </c>
      <c r="X211" s="5">
        <v>0</v>
      </c>
      <c r="Y211" s="5">
        <v>0</v>
      </c>
      <c r="Z211" s="5">
        <v>0</v>
      </c>
      <c r="AA211" s="5">
        <v>0</v>
      </c>
      <c r="AB211" s="3"/>
      <c r="AC211" s="3"/>
      <c r="AD211" s="3"/>
      <c r="AE211" s="3"/>
      <c r="AF211" s="3"/>
      <c r="AG211" s="3"/>
      <c r="AH211" s="3"/>
      <c r="AI211" s="3"/>
      <c r="AJ211" s="3"/>
      <c r="AK211" s="5">
        <v>0</v>
      </c>
      <c r="AL211" s="5">
        <v>0</v>
      </c>
      <c r="AM211" s="5">
        <v>0</v>
      </c>
      <c r="AN211" s="5">
        <v>0</v>
      </c>
      <c r="AO211" s="3"/>
      <c r="AP211" s="3"/>
      <c r="AQ211" s="3"/>
      <c r="AR211" s="3"/>
      <c r="AS211" s="3"/>
      <c r="AT211" s="3"/>
      <c r="AU211" s="3"/>
      <c r="AV211" s="3"/>
      <c r="AW211" s="3"/>
      <c r="AX211" s="5">
        <v>0</v>
      </c>
      <c r="AY211" s="5">
        <v>0</v>
      </c>
      <c r="AZ211" s="5">
        <v>0</v>
      </c>
      <c r="BA211" s="5">
        <v>0</v>
      </c>
      <c r="BB211" s="3"/>
      <c r="BC211" s="3"/>
      <c r="BD211" s="3"/>
      <c r="BE211" s="3"/>
      <c r="BF211" s="3"/>
      <c r="BG211" s="3"/>
      <c r="BH211" s="3"/>
      <c r="BI211" s="3"/>
      <c r="BJ211" s="3"/>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1</v>
      </c>
      <c r="JF211" s="5">
        <v>0</v>
      </c>
      <c r="JG211" s="5">
        <v>0</v>
      </c>
      <c r="JH211" s="5">
        <v>0</v>
      </c>
      <c r="JI211" s="5">
        <v>0</v>
      </c>
      <c r="JJ211" s="3"/>
      <c r="JK211" s="3"/>
      <c r="JL211" s="3"/>
      <c r="JM211" s="5">
        <v>0</v>
      </c>
      <c r="JN211" s="5">
        <v>0</v>
      </c>
      <c r="JO211" s="5">
        <v>7</v>
      </c>
      <c r="JP211" s="5">
        <v>7</v>
      </c>
      <c r="JQ211" s="5">
        <v>0</v>
      </c>
      <c r="JR211" s="5">
        <v>0</v>
      </c>
      <c r="JS211" s="5">
        <v>0</v>
      </c>
      <c r="JT211" s="5">
        <v>0</v>
      </c>
      <c r="JU211" s="5">
        <v>4</v>
      </c>
    </row>
    <row r="212" spans="1:281" ht="17.25" customHeight="1" x14ac:dyDescent="0.25">
      <c r="A212" s="4" t="s">
        <v>512</v>
      </c>
      <c r="B212" s="4" t="s">
        <v>286</v>
      </c>
      <c r="C212" s="4" t="s">
        <v>280</v>
      </c>
      <c r="D212" s="5">
        <v>94</v>
      </c>
      <c r="E212" s="5">
        <v>20</v>
      </c>
      <c r="F212" s="5">
        <v>16</v>
      </c>
      <c r="G212" s="5">
        <v>17</v>
      </c>
      <c r="H212" s="5">
        <v>14</v>
      </c>
      <c r="I212" s="5">
        <v>0</v>
      </c>
      <c r="J212" s="5">
        <v>0</v>
      </c>
      <c r="K212" s="5">
        <v>0</v>
      </c>
      <c r="L212" s="5">
        <v>1</v>
      </c>
      <c r="M212" s="5">
        <v>1</v>
      </c>
      <c r="N212" s="5">
        <v>0</v>
      </c>
      <c r="O212" s="6">
        <v>85.447999999999993</v>
      </c>
      <c r="P212" s="6">
        <v>85.447999999999993</v>
      </c>
      <c r="Q212" s="6">
        <v>85.447999999999993</v>
      </c>
      <c r="R212" s="6">
        <v>427.24</v>
      </c>
      <c r="S212" s="6">
        <v>427.24</v>
      </c>
      <c r="T212" s="6">
        <v>427.24</v>
      </c>
      <c r="U212" s="7">
        <v>5</v>
      </c>
      <c r="V212" s="7">
        <v>5</v>
      </c>
      <c r="W212" s="7">
        <v>5</v>
      </c>
      <c r="X212" s="5">
        <v>0</v>
      </c>
      <c r="Y212" s="5">
        <v>0</v>
      </c>
      <c r="Z212" s="5">
        <v>1</v>
      </c>
      <c r="AA212" s="5">
        <v>1</v>
      </c>
      <c r="AB212" s="6">
        <v>100</v>
      </c>
      <c r="AC212" s="6">
        <v>100</v>
      </c>
      <c r="AD212" s="6">
        <v>100</v>
      </c>
      <c r="AE212" s="6">
        <v>500</v>
      </c>
      <c r="AF212" s="6">
        <v>500</v>
      </c>
      <c r="AG212" s="6">
        <v>500</v>
      </c>
      <c r="AH212" s="7">
        <v>5</v>
      </c>
      <c r="AI212" s="7">
        <v>5</v>
      </c>
      <c r="AJ212" s="7">
        <v>5</v>
      </c>
      <c r="AK212" s="5">
        <v>0</v>
      </c>
      <c r="AL212" s="5">
        <v>0</v>
      </c>
      <c r="AM212" s="5">
        <v>0</v>
      </c>
      <c r="AN212" s="5">
        <v>0</v>
      </c>
      <c r="AO212" s="3"/>
      <c r="AP212" s="3"/>
      <c r="AQ212" s="3"/>
      <c r="AR212" s="3"/>
      <c r="AS212" s="3"/>
      <c r="AT212" s="3"/>
      <c r="AU212" s="3"/>
      <c r="AV212" s="3"/>
      <c r="AW212" s="3"/>
      <c r="AX212" s="5">
        <v>0</v>
      </c>
      <c r="AY212" s="5">
        <v>0</v>
      </c>
      <c r="AZ212" s="5">
        <v>0</v>
      </c>
      <c r="BA212" s="5">
        <v>0</v>
      </c>
      <c r="BB212" s="3"/>
      <c r="BC212" s="3"/>
      <c r="BD212" s="3"/>
      <c r="BE212" s="3"/>
      <c r="BF212" s="3"/>
      <c r="BG212" s="3"/>
      <c r="BH212" s="3"/>
      <c r="BI212" s="3"/>
      <c r="BJ212" s="3"/>
      <c r="BK212" s="5">
        <v>0</v>
      </c>
      <c r="BL212" s="5">
        <v>0</v>
      </c>
      <c r="BM212" s="5">
        <v>0</v>
      </c>
      <c r="BN212" s="5">
        <v>1</v>
      </c>
      <c r="BO212" s="5">
        <v>0</v>
      </c>
      <c r="BP212" s="5">
        <v>0</v>
      </c>
      <c r="BQ212" s="5">
        <v>1</v>
      </c>
      <c r="BR212" s="5">
        <v>0</v>
      </c>
      <c r="BS212" s="5">
        <v>1</v>
      </c>
      <c r="BT212" s="5">
        <v>1</v>
      </c>
      <c r="BU212" s="5">
        <v>0</v>
      </c>
      <c r="BV212" s="5">
        <v>0</v>
      </c>
      <c r="BW212" s="5">
        <v>0</v>
      </c>
      <c r="BX212" s="5">
        <v>0</v>
      </c>
      <c r="BY212" s="3"/>
      <c r="BZ212" s="3"/>
      <c r="CA212" s="5">
        <v>0</v>
      </c>
      <c r="CB212" s="5">
        <v>0</v>
      </c>
      <c r="CC212" s="5">
        <v>0</v>
      </c>
      <c r="CD212" s="3"/>
      <c r="CE212" s="3"/>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1</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5">
        <v>0</v>
      </c>
      <c r="HL212" s="5">
        <v>0</v>
      </c>
      <c r="HM212" s="5">
        <v>0</v>
      </c>
      <c r="HN212" s="5">
        <v>0</v>
      </c>
      <c r="HO212" s="5">
        <v>0</v>
      </c>
      <c r="HP212" s="5">
        <v>0</v>
      </c>
      <c r="HQ212" s="3"/>
      <c r="HR212" s="3"/>
      <c r="HS212" s="3"/>
      <c r="HT212" s="3"/>
      <c r="HU212" s="5">
        <v>0</v>
      </c>
      <c r="HV212" s="5">
        <v>0</v>
      </c>
      <c r="HW212" s="5">
        <v>0</v>
      </c>
      <c r="HX212" s="5">
        <v>0</v>
      </c>
      <c r="HY212" s="5">
        <v>0</v>
      </c>
      <c r="HZ212" s="5">
        <v>0</v>
      </c>
      <c r="IA212" s="3"/>
      <c r="IB212" s="3"/>
      <c r="IC212" s="3"/>
      <c r="ID212" s="3"/>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0</v>
      </c>
      <c r="JF212" s="5">
        <v>0</v>
      </c>
      <c r="JG212" s="5">
        <v>0</v>
      </c>
      <c r="JH212" s="5">
        <v>0</v>
      </c>
      <c r="JI212" s="5">
        <v>0</v>
      </c>
      <c r="JJ212" s="3"/>
      <c r="JK212" s="3"/>
      <c r="JL212" s="3"/>
      <c r="JM212" s="5">
        <v>0</v>
      </c>
      <c r="JN212" s="5">
        <v>0</v>
      </c>
      <c r="JO212" s="5">
        <v>0</v>
      </c>
      <c r="JP212" s="5">
        <v>0</v>
      </c>
      <c r="JQ212" s="5">
        <v>0</v>
      </c>
      <c r="JR212" s="5">
        <v>0</v>
      </c>
      <c r="JS212" s="5">
        <v>0</v>
      </c>
      <c r="JT212" s="5">
        <v>2</v>
      </c>
      <c r="JU212" s="5">
        <v>2</v>
      </c>
    </row>
    <row r="213" spans="1:281" ht="17.25" customHeight="1" x14ac:dyDescent="0.25">
      <c r="A213" s="4" t="s">
        <v>513</v>
      </c>
      <c r="B213" s="4" t="s">
        <v>284</v>
      </c>
      <c r="C213" s="4" t="s">
        <v>279</v>
      </c>
      <c r="D213" s="5">
        <v>738</v>
      </c>
      <c r="E213" s="5">
        <v>257</v>
      </c>
      <c r="F213" s="5">
        <v>136</v>
      </c>
      <c r="G213" s="5">
        <v>91</v>
      </c>
      <c r="H213" s="5">
        <v>48</v>
      </c>
      <c r="I213" s="5">
        <v>6</v>
      </c>
      <c r="J213" s="5">
        <v>0</v>
      </c>
      <c r="K213" s="5">
        <v>6</v>
      </c>
      <c r="L213" s="5">
        <v>2</v>
      </c>
      <c r="M213" s="5">
        <v>2</v>
      </c>
      <c r="N213" s="5">
        <v>0</v>
      </c>
      <c r="O213" s="6">
        <v>50.677500000000002</v>
      </c>
      <c r="P213" s="6">
        <v>68.407083</v>
      </c>
      <c r="Q213" s="6">
        <v>86.136667000000003</v>
      </c>
      <c r="R213" s="6">
        <v>202.71</v>
      </c>
      <c r="S213" s="6">
        <v>359.76499999999999</v>
      </c>
      <c r="T213" s="6">
        <v>516.82000000000005</v>
      </c>
      <c r="U213" s="7">
        <v>4</v>
      </c>
      <c r="V213" s="7">
        <v>5</v>
      </c>
      <c r="W213" s="7">
        <v>6</v>
      </c>
      <c r="X213" s="5">
        <v>0</v>
      </c>
      <c r="Y213" s="5">
        <v>0</v>
      </c>
      <c r="Z213" s="5">
        <v>0</v>
      </c>
      <c r="AA213" s="5">
        <v>0</v>
      </c>
      <c r="AB213" s="3"/>
      <c r="AC213" s="3"/>
      <c r="AD213" s="3"/>
      <c r="AE213" s="3"/>
      <c r="AF213" s="3"/>
      <c r="AG213" s="3"/>
      <c r="AH213" s="3"/>
      <c r="AI213" s="3"/>
      <c r="AJ213" s="3"/>
      <c r="AK213" s="5">
        <v>0</v>
      </c>
      <c r="AL213" s="5">
        <v>0</v>
      </c>
      <c r="AM213" s="5">
        <v>0</v>
      </c>
      <c r="AN213" s="5">
        <v>0</v>
      </c>
      <c r="AO213" s="3"/>
      <c r="AP213" s="3"/>
      <c r="AQ213" s="3"/>
      <c r="AR213" s="3"/>
      <c r="AS213" s="3"/>
      <c r="AT213" s="3"/>
      <c r="AU213" s="3"/>
      <c r="AV213" s="3"/>
      <c r="AW213" s="3"/>
      <c r="AX213" s="5">
        <v>0</v>
      </c>
      <c r="AY213" s="5">
        <v>0</v>
      </c>
      <c r="AZ213" s="5">
        <v>3</v>
      </c>
      <c r="BA213" s="5">
        <v>3</v>
      </c>
      <c r="BB213" s="6">
        <v>24.099285999999999</v>
      </c>
      <c r="BC213" s="6">
        <v>66.164205999999993</v>
      </c>
      <c r="BD213" s="6">
        <v>125.126667</v>
      </c>
      <c r="BE213" s="6">
        <v>295.60000000000002</v>
      </c>
      <c r="BF213" s="6">
        <v>336.123333</v>
      </c>
      <c r="BG213" s="6">
        <v>375.38</v>
      </c>
      <c r="BH213" s="7">
        <v>3</v>
      </c>
      <c r="BI213" s="7">
        <v>7</v>
      </c>
      <c r="BJ213" s="7">
        <v>14</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5">
        <v>0</v>
      </c>
      <c r="GN213" s="5">
        <v>0</v>
      </c>
      <c r="GO213" s="5">
        <v>0</v>
      </c>
      <c r="GP213" s="5">
        <v>0</v>
      </c>
      <c r="GQ213" s="5">
        <v>0</v>
      </c>
      <c r="GR213" s="5">
        <v>0</v>
      </c>
      <c r="GS213" s="5">
        <v>0</v>
      </c>
      <c r="GT213" s="5">
        <v>0</v>
      </c>
      <c r="GU213" s="5">
        <v>0</v>
      </c>
      <c r="GV213" s="5">
        <v>0</v>
      </c>
      <c r="GW213" s="5">
        <v>0</v>
      </c>
      <c r="GX213" s="5">
        <v>0</v>
      </c>
      <c r="GY213" s="5">
        <v>0</v>
      </c>
      <c r="GZ213" s="5">
        <v>0</v>
      </c>
      <c r="HA213" s="5">
        <v>0</v>
      </c>
      <c r="HB213" s="5">
        <v>0</v>
      </c>
      <c r="HC213" s="5">
        <v>0</v>
      </c>
      <c r="HD213" s="5">
        <v>0</v>
      </c>
      <c r="HE213" s="5">
        <v>0</v>
      </c>
      <c r="HF213" s="5">
        <v>0</v>
      </c>
      <c r="HG213" s="5">
        <v>0</v>
      </c>
      <c r="HH213" s="5">
        <v>0</v>
      </c>
      <c r="HI213" s="5">
        <v>0</v>
      </c>
      <c r="HJ213" s="5">
        <v>0</v>
      </c>
      <c r="HK213" s="5">
        <v>0</v>
      </c>
      <c r="HL213" s="5">
        <v>0</v>
      </c>
      <c r="HM213" s="5">
        <v>0</v>
      </c>
      <c r="HN213" s="5">
        <v>0</v>
      </c>
      <c r="HO213" s="5">
        <v>0</v>
      </c>
      <c r="HP213" s="5">
        <v>0</v>
      </c>
      <c r="HQ213" s="5">
        <v>0</v>
      </c>
      <c r="HR213" s="5">
        <v>0</v>
      </c>
      <c r="HS213" s="5">
        <v>0</v>
      </c>
      <c r="HT213" s="5">
        <v>0</v>
      </c>
      <c r="HU213" s="5">
        <v>0</v>
      </c>
      <c r="HV213" s="5">
        <v>0</v>
      </c>
      <c r="HW213" s="5">
        <v>0</v>
      </c>
      <c r="HX213" s="5">
        <v>0</v>
      </c>
      <c r="HY213" s="5">
        <v>0</v>
      </c>
      <c r="HZ213" s="5">
        <v>0</v>
      </c>
      <c r="IA213" s="5">
        <v>0</v>
      </c>
      <c r="IB213" s="5">
        <v>0</v>
      </c>
      <c r="IC213" s="5">
        <v>0</v>
      </c>
      <c r="ID213" s="5">
        <v>0</v>
      </c>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0</v>
      </c>
      <c r="JE213" s="5">
        <v>0</v>
      </c>
      <c r="JF213" s="5">
        <v>1</v>
      </c>
      <c r="JG213" s="5">
        <v>0</v>
      </c>
      <c r="JH213" s="5">
        <v>0</v>
      </c>
      <c r="JI213" s="5">
        <v>1</v>
      </c>
      <c r="JJ213" s="6">
        <v>221.36</v>
      </c>
      <c r="JK213" s="6">
        <v>233.66499999999999</v>
      </c>
      <c r="JL213" s="6">
        <v>245.97</v>
      </c>
      <c r="JM213" s="5">
        <v>0</v>
      </c>
      <c r="JN213" s="5">
        <v>0</v>
      </c>
      <c r="JO213" s="5">
        <v>15</v>
      </c>
      <c r="JP213" s="5">
        <v>15</v>
      </c>
      <c r="JQ213" s="5">
        <v>0</v>
      </c>
      <c r="JR213" s="5">
        <v>0</v>
      </c>
      <c r="JS213" s="5">
        <v>0</v>
      </c>
      <c r="JT213" s="5">
        <v>0</v>
      </c>
      <c r="JU213" s="5">
        <v>5</v>
      </c>
    </row>
    <row r="214" spans="1:281" ht="17.25" customHeight="1" x14ac:dyDescent="0.25">
      <c r="A214" s="4" t="s">
        <v>514</v>
      </c>
      <c r="B214" s="4" t="s">
        <v>284</v>
      </c>
      <c r="C214" s="4" t="s">
        <v>279</v>
      </c>
      <c r="D214" s="5">
        <v>1332</v>
      </c>
      <c r="E214" s="5">
        <v>472</v>
      </c>
      <c r="F214" s="5">
        <v>261</v>
      </c>
      <c r="G214" s="5">
        <v>152</v>
      </c>
      <c r="H214" s="5">
        <v>84</v>
      </c>
      <c r="I214" s="5">
        <v>32</v>
      </c>
      <c r="J214" s="5">
        <v>0</v>
      </c>
      <c r="K214" s="5">
        <v>28</v>
      </c>
      <c r="L214" s="5">
        <v>27</v>
      </c>
      <c r="M214" s="5">
        <v>21</v>
      </c>
      <c r="N214" s="5">
        <v>0</v>
      </c>
      <c r="O214" s="6">
        <v>14.203333000000001</v>
      </c>
      <c r="P214" s="6">
        <v>78.757839000000004</v>
      </c>
      <c r="Q214" s="6">
        <v>254.154</v>
      </c>
      <c r="R214" s="6">
        <v>42.61</v>
      </c>
      <c r="S214" s="6">
        <v>571.42999999999995</v>
      </c>
      <c r="T214" s="6">
        <v>2466.54</v>
      </c>
      <c r="U214" s="7">
        <v>2</v>
      </c>
      <c r="V214" s="7">
        <v>7</v>
      </c>
      <c r="W214" s="7">
        <v>29</v>
      </c>
      <c r="X214" s="5">
        <v>1</v>
      </c>
      <c r="Y214" s="5">
        <v>1</v>
      </c>
      <c r="Z214" s="5">
        <v>6</v>
      </c>
      <c r="AA214" s="5">
        <v>6</v>
      </c>
      <c r="AB214" s="6">
        <v>27.063333</v>
      </c>
      <c r="AC214" s="6">
        <v>76.829357999999999</v>
      </c>
      <c r="AD214" s="6">
        <v>116.295</v>
      </c>
      <c r="AE214" s="6">
        <v>228.6</v>
      </c>
      <c r="AF214" s="6">
        <v>983.65333299999998</v>
      </c>
      <c r="AG214" s="6">
        <v>1833.11</v>
      </c>
      <c r="AH214" s="7">
        <v>2</v>
      </c>
      <c r="AI214" s="7">
        <v>14</v>
      </c>
      <c r="AJ214" s="7">
        <v>32</v>
      </c>
      <c r="AK214" s="5">
        <v>0</v>
      </c>
      <c r="AL214" s="5">
        <v>0</v>
      </c>
      <c r="AM214" s="5">
        <v>0</v>
      </c>
      <c r="AN214" s="5">
        <v>0</v>
      </c>
      <c r="AO214" s="3"/>
      <c r="AP214" s="3"/>
      <c r="AQ214" s="3"/>
      <c r="AR214" s="3"/>
      <c r="AS214" s="3"/>
      <c r="AT214" s="3"/>
      <c r="AU214" s="3"/>
      <c r="AV214" s="3"/>
      <c r="AW214" s="3"/>
      <c r="AX214" s="5">
        <v>0</v>
      </c>
      <c r="AY214" s="5">
        <v>0</v>
      </c>
      <c r="AZ214" s="5">
        <v>2</v>
      </c>
      <c r="BA214" s="5">
        <v>2</v>
      </c>
      <c r="BB214" s="6">
        <v>29.826875000000001</v>
      </c>
      <c r="BC214" s="6">
        <v>50.36</v>
      </c>
      <c r="BD214" s="6">
        <v>70.893124999999998</v>
      </c>
      <c r="BE214" s="6">
        <v>477.23</v>
      </c>
      <c r="BF214" s="6">
        <v>805.76</v>
      </c>
      <c r="BG214" s="6">
        <v>1134.29</v>
      </c>
      <c r="BH214" s="7">
        <v>16</v>
      </c>
      <c r="BI214" s="7">
        <v>16</v>
      </c>
      <c r="BJ214" s="7">
        <v>16</v>
      </c>
      <c r="BK214" s="5">
        <v>0</v>
      </c>
      <c r="BL214" s="5">
        <v>0</v>
      </c>
      <c r="BM214" s="5">
        <v>0</v>
      </c>
      <c r="BN214" s="5">
        <v>8</v>
      </c>
      <c r="BO214" s="5">
        <v>0</v>
      </c>
      <c r="BP214" s="5">
        <v>0</v>
      </c>
      <c r="BQ214" s="5">
        <v>8</v>
      </c>
      <c r="BR214" s="5">
        <v>0</v>
      </c>
      <c r="BS214" s="5">
        <v>8</v>
      </c>
      <c r="BT214" s="5">
        <v>4</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3</v>
      </c>
      <c r="CZ214" s="5">
        <v>0</v>
      </c>
      <c r="DA214" s="5">
        <v>4</v>
      </c>
      <c r="DB214" s="5">
        <v>0</v>
      </c>
      <c r="DC214" s="5">
        <v>0</v>
      </c>
      <c r="DD214" s="5">
        <v>0</v>
      </c>
      <c r="DE214" s="5">
        <v>1</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0</v>
      </c>
      <c r="IV214" s="5">
        <v>0</v>
      </c>
      <c r="IW214" s="5">
        <v>0</v>
      </c>
      <c r="IX214" s="5">
        <v>0</v>
      </c>
      <c r="IY214" s="5">
        <v>0</v>
      </c>
      <c r="IZ214" s="3"/>
      <c r="JA214" s="3"/>
      <c r="JB214" s="3"/>
      <c r="JC214" s="5">
        <v>0</v>
      </c>
      <c r="JD214" s="5">
        <v>0</v>
      </c>
      <c r="JE214" s="5">
        <v>1</v>
      </c>
      <c r="JF214" s="5">
        <v>0</v>
      </c>
      <c r="JG214" s="5">
        <v>0</v>
      </c>
      <c r="JH214" s="5">
        <v>0</v>
      </c>
      <c r="JI214" s="5">
        <v>1</v>
      </c>
      <c r="JJ214" s="6">
        <v>311.79000000000002</v>
      </c>
      <c r="JK214" s="6">
        <v>311.79000000000002</v>
      </c>
      <c r="JL214" s="6">
        <v>311.79000000000002</v>
      </c>
      <c r="JM214" s="5">
        <v>1</v>
      </c>
      <c r="JN214" s="5">
        <v>1</v>
      </c>
      <c r="JO214" s="5">
        <v>22</v>
      </c>
      <c r="JP214" s="5">
        <v>22</v>
      </c>
      <c r="JQ214" s="5">
        <v>2</v>
      </c>
      <c r="JR214" s="5">
        <v>0</v>
      </c>
      <c r="JS214" s="5">
        <v>0</v>
      </c>
      <c r="JT214" s="5">
        <v>0</v>
      </c>
      <c r="JU214" s="5">
        <v>35</v>
      </c>
    </row>
    <row r="215" spans="1:281" ht="17.25" customHeight="1" x14ac:dyDescent="0.25">
      <c r="A215" s="4" t="s">
        <v>515</v>
      </c>
      <c r="B215" s="4" t="s">
        <v>287</v>
      </c>
      <c r="C215" s="4" t="s">
        <v>280</v>
      </c>
      <c r="D215" s="5">
        <v>247</v>
      </c>
      <c r="E215" s="5">
        <v>116</v>
      </c>
      <c r="F215" s="5">
        <v>75</v>
      </c>
      <c r="G215" s="5">
        <v>85</v>
      </c>
      <c r="H215" s="5">
        <v>52</v>
      </c>
      <c r="I215" s="5">
        <v>1</v>
      </c>
      <c r="J215" s="5">
        <v>0</v>
      </c>
      <c r="K215" s="5">
        <v>1</v>
      </c>
      <c r="L215" s="5">
        <v>12</v>
      </c>
      <c r="M215" s="5">
        <v>11</v>
      </c>
      <c r="N215" s="5">
        <v>0</v>
      </c>
      <c r="O215" s="6">
        <v>25.919</v>
      </c>
      <c r="P215" s="6">
        <v>77.633888999999996</v>
      </c>
      <c r="Q215" s="6">
        <v>242.79333299999999</v>
      </c>
      <c r="R215" s="6">
        <v>194.92</v>
      </c>
      <c r="S215" s="6">
        <v>524.92136400000004</v>
      </c>
      <c r="T215" s="6">
        <v>1333.77</v>
      </c>
      <c r="U215" s="7">
        <v>3</v>
      </c>
      <c r="V215" s="7">
        <v>8.7272730000000003</v>
      </c>
      <c r="W215" s="7">
        <v>27</v>
      </c>
      <c r="X215" s="5">
        <v>3</v>
      </c>
      <c r="Y215" s="5">
        <v>3</v>
      </c>
      <c r="Z215" s="5">
        <v>2</v>
      </c>
      <c r="AA215" s="5">
        <v>2</v>
      </c>
      <c r="AB215" s="6">
        <v>30.110976000000001</v>
      </c>
      <c r="AC215" s="6">
        <v>40.5383</v>
      </c>
      <c r="AD215" s="6">
        <v>50.965625000000003</v>
      </c>
      <c r="AE215" s="6">
        <v>1234.55</v>
      </c>
      <c r="AF215" s="6">
        <v>1432.7249999999999</v>
      </c>
      <c r="AG215" s="6">
        <v>1630.9</v>
      </c>
      <c r="AH215" s="7">
        <v>32</v>
      </c>
      <c r="AI215" s="7">
        <v>36.5</v>
      </c>
      <c r="AJ215" s="7">
        <v>41</v>
      </c>
      <c r="AK215" s="5">
        <v>0</v>
      </c>
      <c r="AL215" s="5">
        <v>0</v>
      </c>
      <c r="AM215" s="5">
        <v>0</v>
      </c>
      <c r="AN215" s="5">
        <v>0</v>
      </c>
      <c r="AO215" s="3"/>
      <c r="AP215" s="3"/>
      <c r="AQ215" s="3"/>
      <c r="AR215" s="3"/>
      <c r="AS215" s="3"/>
      <c r="AT215" s="3"/>
      <c r="AU215" s="3"/>
      <c r="AV215" s="3"/>
      <c r="AW215" s="3"/>
      <c r="AX215" s="5">
        <v>0</v>
      </c>
      <c r="AY215" s="5">
        <v>0</v>
      </c>
      <c r="AZ215" s="5">
        <v>1</v>
      </c>
      <c r="BA215" s="5">
        <v>1</v>
      </c>
      <c r="BB215" s="6">
        <v>52.511111</v>
      </c>
      <c r="BC215" s="6">
        <v>52.511111</v>
      </c>
      <c r="BD215" s="6">
        <v>52.511111</v>
      </c>
      <c r="BE215" s="6">
        <v>472.6</v>
      </c>
      <c r="BF215" s="6">
        <v>472.6</v>
      </c>
      <c r="BG215" s="6">
        <v>472.6</v>
      </c>
      <c r="BH215" s="7">
        <v>9</v>
      </c>
      <c r="BI215" s="7">
        <v>9</v>
      </c>
      <c r="BJ215" s="7">
        <v>9</v>
      </c>
      <c r="BK215" s="5">
        <v>0</v>
      </c>
      <c r="BL215" s="5">
        <v>0</v>
      </c>
      <c r="BM215" s="5">
        <v>0</v>
      </c>
      <c r="BN215" s="5">
        <v>4</v>
      </c>
      <c r="BO215" s="5">
        <v>0</v>
      </c>
      <c r="BP215" s="5">
        <v>0</v>
      </c>
      <c r="BQ215" s="5">
        <v>4</v>
      </c>
      <c r="BR215" s="5">
        <v>0</v>
      </c>
      <c r="BS215" s="5">
        <v>4</v>
      </c>
      <c r="BT215" s="5">
        <v>4</v>
      </c>
      <c r="BU215" s="5">
        <v>0</v>
      </c>
      <c r="BV215" s="5">
        <v>0</v>
      </c>
      <c r="BW215" s="5">
        <v>0</v>
      </c>
      <c r="BX215" s="5">
        <v>0</v>
      </c>
      <c r="BY215" s="3"/>
      <c r="BZ215" s="3"/>
      <c r="CA215" s="5">
        <v>0</v>
      </c>
      <c r="CB215" s="5">
        <v>0</v>
      </c>
      <c r="CC215" s="5">
        <v>0</v>
      </c>
      <c r="CD215" s="3"/>
      <c r="CE215" s="3"/>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4</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0</v>
      </c>
      <c r="DW215" s="5">
        <v>0</v>
      </c>
      <c r="DX215" s="5">
        <v>0</v>
      </c>
      <c r="DY215" s="5">
        <v>0</v>
      </c>
      <c r="DZ215" s="5">
        <v>0</v>
      </c>
      <c r="EA215" s="5">
        <v>0</v>
      </c>
      <c r="EB215" s="5">
        <v>0</v>
      </c>
      <c r="EC215" s="5">
        <v>0</v>
      </c>
      <c r="ED215" s="5">
        <v>0</v>
      </c>
      <c r="EE215" s="5">
        <v>0</v>
      </c>
      <c r="EF215" s="5">
        <v>0</v>
      </c>
      <c r="EG215" s="5">
        <v>0</v>
      </c>
      <c r="EH215" s="5">
        <v>0</v>
      </c>
      <c r="EI215" s="5">
        <v>0</v>
      </c>
      <c r="EJ215" s="5">
        <v>0</v>
      </c>
      <c r="EK215" s="3"/>
      <c r="EL215" s="3"/>
      <c r="EM215" s="3"/>
      <c r="EN215" s="5">
        <v>0</v>
      </c>
      <c r="EO215" s="5">
        <v>0</v>
      </c>
      <c r="EP215" s="5">
        <v>0</v>
      </c>
      <c r="EQ215" s="5">
        <v>0</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5">
        <v>0</v>
      </c>
      <c r="HL215" s="5">
        <v>0</v>
      </c>
      <c r="HM215" s="5">
        <v>0</v>
      </c>
      <c r="HN215" s="5">
        <v>0</v>
      </c>
      <c r="HO215" s="5">
        <v>0</v>
      </c>
      <c r="HP215" s="5">
        <v>0</v>
      </c>
      <c r="HQ215" s="3"/>
      <c r="HR215" s="3"/>
      <c r="HS215" s="3"/>
      <c r="HT215" s="3"/>
      <c r="HU215" s="5">
        <v>0</v>
      </c>
      <c r="HV215" s="5">
        <v>0</v>
      </c>
      <c r="HW215" s="5">
        <v>0</v>
      </c>
      <c r="HX215" s="5">
        <v>0</v>
      </c>
      <c r="HY215" s="5">
        <v>0</v>
      </c>
      <c r="HZ215" s="5">
        <v>0</v>
      </c>
      <c r="IA215" s="3"/>
      <c r="IB215" s="3"/>
      <c r="IC215" s="3"/>
      <c r="ID215" s="3"/>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0</v>
      </c>
      <c r="JF215" s="5">
        <v>0</v>
      </c>
      <c r="JG215" s="5">
        <v>0</v>
      </c>
      <c r="JH215" s="5">
        <v>0</v>
      </c>
      <c r="JI215" s="5">
        <v>0</v>
      </c>
      <c r="JJ215" s="3"/>
      <c r="JK215" s="3"/>
      <c r="JL215" s="3"/>
      <c r="JM215" s="5">
        <v>0</v>
      </c>
      <c r="JN215" s="5">
        <v>0</v>
      </c>
      <c r="JO215" s="5">
        <v>0</v>
      </c>
      <c r="JP215" s="5">
        <v>0</v>
      </c>
      <c r="JQ215" s="5">
        <v>0</v>
      </c>
      <c r="JR215" s="5">
        <v>0</v>
      </c>
      <c r="JS215" s="5">
        <v>0</v>
      </c>
      <c r="JT215" s="5">
        <v>6</v>
      </c>
      <c r="JU215" s="5">
        <v>14</v>
      </c>
    </row>
    <row r="216" spans="1:281" ht="17.25" customHeight="1" x14ac:dyDescent="0.25">
      <c r="A216" s="4" t="s">
        <v>515</v>
      </c>
      <c r="B216" s="4" t="s">
        <v>287</v>
      </c>
      <c r="C216" s="4" t="s">
        <v>279</v>
      </c>
      <c r="D216" s="5">
        <v>0</v>
      </c>
      <c r="E216" s="5">
        <v>0</v>
      </c>
      <c r="F216" s="5">
        <v>0</v>
      </c>
      <c r="G216" s="5">
        <v>0</v>
      </c>
      <c r="H216" s="5">
        <v>0</v>
      </c>
      <c r="I216" s="5">
        <v>0</v>
      </c>
      <c r="J216" s="5">
        <v>0</v>
      </c>
      <c r="K216" s="5">
        <v>0</v>
      </c>
      <c r="L216" s="5">
        <v>0</v>
      </c>
      <c r="M216" s="5">
        <v>0</v>
      </c>
      <c r="N216" s="5">
        <v>0</v>
      </c>
      <c r="O216" s="3"/>
      <c r="P216" s="3"/>
      <c r="Q216" s="3"/>
      <c r="R216" s="3"/>
      <c r="S216" s="3"/>
      <c r="T216" s="3"/>
      <c r="U216" s="3"/>
      <c r="V216" s="3"/>
      <c r="W216" s="3"/>
      <c r="X216" s="5">
        <v>0</v>
      </c>
      <c r="Y216" s="5">
        <v>0</v>
      </c>
      <c r="Z216" s="5">
        <v>0</v>
      </c>
      <c r="AA216" s="5">
        <v>0</v>
      </c>
      <c r="AB216" s="3"/>
      <c r="AC216" s="3"/>
      <c r="AD216" s="3"/>
      <c r="AE216" s="3"/>
      <c r="AF216" s="3"/>
      <c r="AG216" s="3"/>
      <c r="AH216" s="3"/>
      <c r="AI216" s="3"/>
      <c r="AJ216" s="3"/>
      <c r="AK216" s="5">
        <v>0</v>
      </c>
      <c r="AL216" s="5">
        <v>0</v>
      </c>
      <c r="AM216" s="5">
        <v>0</v>
      </c>
      <c r="AN216" s="5">
        <v>0</v>
      </c>
      <c r="AO216" s="3"/>
      <c r="AP216" s="3"/>
      <c r="AQ216" s="3"/>
      <c r="AR216" s="3"/>
      <c r="AS216" s="3"/>
      <c r="AT216" s="3"/>
      <c r="AU216" s="3"/>
      <c r="AV216" s="3"/>
      <c r="AW216" s="3"/>
      <c r="AX216" s="5">
        <v>0</v>
      </c>
      <c r="AY216" s="5">
        <v>0</v>
      </c>
      <c r="AZ216" s="5">
        <v>0</v>
      </c>
      <c r="BA216" s="5">
        <v>0</v>
      </c>
      <c r="BB216" s="3"/>
      <c r="BC216" s="3"/>
      <c r="BD216" s="3"/>
      <c r="BE216" s="3"/>
      <c r="BF216" s="3"/>
      <c r="BG216" s="3"/>
      <c r="BH216" s="3"/>
      <c r="BI216" s="3"/>
      <c r="BJ216" s="3"/>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5">
        <v>0</v>
      </c>
      <c r="GN216" s="5">
        <v>0</v>
      </c>
      <c r="GO216" s="5">
        <v>0</v>
      </c>
      <c r="GP216" s="5">
        <v>0</v>
      </c>
      <c r="GQ216" s="5">
        <v>0</v>
      </c>
      <c r="GR216" s="5">
        <v>0</v>
      </c>
      <c r="GS216" s="5">
        <v>0</v>
      </c>
      <c r="GT216" s="5">
        <v>0</v>
      </c>
      <c r="GU216" s="5">
        <v>0</v>
      </c>
      <c r="GV216" s="5">
        <v>0</v>
      </c>
      <c r="GW216" s="5">
        <v>0</v>
      </c>
      <c r="GX216" s="5">
        <v>0</v>
      </c>
      <c r="GY216" s="5">
        <v>0</v>
      </c>
      <c r="GZ216" s="5">
        <v>0</v>
      </c>
      <c r="HA216" s="5">
        <v>0</v>
      </c>
      <c r="HB216" s="5">
        <v>0</v>
      </c>
      <c r="HC216" s="5">
        <v>0</v>
      </c>
      <c r="HD216" s="5">
        <v>0</v>
      </c>
      <c r="HE216" s="5">
        <v>0</v>
      </c>
      <c r="HF216" s="5">
        <v>0</v>
      </c>
      <c r="HG216" s="5">
        <v>0</v>
      </c>
      <c r="HH216" s="5">
        <v>0</v>
      </c>
      <c r="HI216" s="5">
        <v>0</v>
      </c>
      <c r="HJ216" s="5">
        <v>0</v>
      </c>
      <c r="HK216" s="5">
        <v>0</v>
      </c>
      <c r="HL216" s="5">
        <v>0</v>
      </c>
      <c r="HM216" s="5">
        <v>0</v>
      </c>
      <c r="HN216" s="5">
        <v>0</v>
      </c>
      <c r="HO216" s="5">
        <v>0</v>
      </c>
      <c r="HP216" s="5">
        <v>0</v>
      </c>
      <c r="HQ216" s="5">
        <v>0</v>
      </c>
      <c r="HR216" s="5">
        <v>0</v>
      </c>
      <c r="HS216" s="5">
        <v>0</v>
      </c>
      <c r="HT216" s="5">
        <v>0</v>
      </c>
      <c r="HU216" s="5">
        <v>0</v>
      </c>
      <c r="HV216" s="5">
        <v>0</v>
      </c>
      <c r="HW216" s="5">
        <v>0</v>
      </c>
      <c r="HX216" s="5">
        <v>0</v>
      </c>
      <c r="HY216" s="5">
        <v>0</v>
      </c>
      <c r="HZ216" s="5">
        <v>0</v>
      </c>
      <c r="IA216" s="5">
        <v>0</v>
      </c>
      <c r="IB216" s="5">
        <v>0</v>
      </c>
      <c r="IC216" s="5">
        <v>0</v>
      </c>
      <c r="ID216" s="5">
        <v>0</v>
      </c>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0</v>
      </c>
      <c r="JE216" s="5">
        <v>0</v>
      </c>
      <c r="JF216" s="5">
        <v>0</v>
      </c>
      <c r="JG216" s="5">
        <v>0</v>
      </c>
      <c r="JH216" s="5">
        <v>0</v>
      </c>
      <c r="JI216" s="5">
        <v>0</v>
      </c>
      <c r="JJ216" s="3"/>
      <c r="JK216" s="3"/>
      <c r="JL216" s="3"/>
      <c r="JM216" s="5">
        <v>0</v>
      </c>
      <c r="JN216" s="5">
        <v>0</v>
      </c>
      <c r="JO216" s="5">
        <v>0</v>
      </c>
      <c r="JP216" s="5">
        <v>0</v>
      </c>
      <c r="JQ216" s="5">
        <v>0</v>
      </c>
      <c r="JR216" s="5">
        <v>0</v>
      </c>
      <c r="JS216" s="5">
        <v>0</v>
      </c>
      <c r="JT216" s="5">
        <v>0</v>
      </c>
      <c r="JU216" s="5">
        <v>0</v>
      </c>
    </row>
    <row r="217" spans="1:281" ht="17.25" customHeight="1" x14ac:dyDescent="0.25">
      <c r="A217" s="4" t="s">
        <v>516</v>
      </c>
      <c r="B217" s="4" t="s">
        <v>286</v>
      </c>
      <c r="C217" s="4" t="s">
        <v>279</v>
      </c>
      <c r="D217" s="5">
        <v>681</v>
      </c>
      <c r="E217" s="5">
        <v>225</v>
      </c>
      <c r="F217" s="5">
        <v>129</v>
      </c>
      <c r="G217" s="5">
        <v>96</v>
      </c>
      <c r="H217" s="5">
        <v>38</v>
      </c>
      <c r="I217" s="5">
        <v>7</v>
      </c>
      <c r="J217" s="5">
        <v>0</v>
      </c>
      <c r="K217" s="5">
        <v>7</v>
      </c>
      <c r="L217" s="5">
        <v>6</v>
      </c>
      <c r="M217" s="5">
        <v>5</v>
      </c>
      <c r="N217" s="5">
        <v>0</v>
      </c>
      <c r="O217" s="6">
        <v>42.316000000000003</v>
      </c>
      <c r="P217" s="6">
        <v>124.09076</v>
      </c>
      <c r="Q217" s="6">
        <v>229.935</v>
      </c>
      <c r="R217" s="6">
        <v>211.58</v>
      </c>
      <c r="S217" s="6">
        <v>871.10166700000002</v>
      </c>
      <c r="T217" s="6">
        <v>1915.68</v>
      </c>
      <c r="U217" s="7">
        <v>2</v>
      </c>
      <c r="V217" s="7">
        <v>7</v>
      </c>
      <c r="W217" s="7">
        <v>12</v>
      </c>
      <c r="X217" s="5">
        <v>0</v>
      </c>
      <c r="Y217" s="5">
        <v>0</v>
      </c>
      <c r="Z217" s="5">
        <v>2</v>
      </c>
      <c r="AA217" s="5">
        <v>2</v>
      </c>
      <c r="AB217" s="6">
        <v>95.748999999999995</v>
      </c>
      <c r="AC217" s="6">
        <v>97.355542</v>
      </c>
      <c r="AD217" s="6">
        <v>98.962083000000007</v>
      </c>
      <c r="AE217" s="6">
        <v>957.49</v>
      </c>
      <c r="AF217" s="6">
        <v>1666.29</v>
      </c>
      <c r="AG217" s="6">
        <v>2375.09</v>
      </c>
      <c r="AH217" s="7">
        <v>10</v>
      </c>
      <c r="AI217" s="7">
        <v>17</v>
      </c>
      <c r="AJ217" s="7">
        <v>24</v>
      </c>
      <c r="AK217" s="5">
        <v>2</v>
      </c>
      <c r="AL217" s="5">
        <v>2</v>
      </c>
      <c r="AM217" s="5">
        <v>0</v>
      </c>
      <c r="AN217" s="5">
        <v>0</v>
      </c>
      <c r="AO217" s="3"/>
      <c r="AP217" s="3"/>
      <c r="AQ217" s="3"/>
      <c r="AR217" s="3"/>
      <c r="AS217" s="3"/>
      <c r="AT217" s="3"/>
      <c r="AU217" s="3"/>
      <c r="AV217" s="3"/>
      <c r="AW217" s="3"/>
      <c r="AX217" s="5">
        <v>0</v>
      </c>
      <c r="AY217" s="5">
        <v>0</v>
      </c>
      <c r="AZ217" s="5">
        <v>1</v>
      </c>
      <c r="BA217" s="5">
        <v>1</v>
      </c>
      <c r="BB217" s="6">
        <v>29.195833</v>
      </c>
      <c r="BC217" s="6">
        <v>29.195833</v>
      </c>
      <c r="BD217" s="6">
        <v>29.195833</v>
      </c>
      <c r="BE217" s="6">
        <v>350.35</v>
      </c>
      <c r="BF217" s="6">
        <v>350.35</v>
      </c>
      <c r="BG217" s="6">
        <v>350.35</v>
      </c>
      <c r="BH217" s="7">
        <v>12</v>
      </c>
      <c r="BI217" s="7">
        <v>12</v>
      </c>
      <c r="BJ217" s="7">
        <v>12</v>
      </c>
      <c r="BK217" s="5">
        <v>0</v>
      </c>
      <c r="BL217" s="5">
        <v>0</v>
      </c>
      <c r="BM217" s="5">
        <v>0</v>
      </c>
      <c r="BN217" s="5">
        <v>5</v>
      </c>
      <c r="BO217" s="5">
        <v>0</v>
      </c>
      <c r="BP217" s="5">
        <v>0</v>
      </c>
      <c r="BQ217" s="5">
        <v>4</v>
      </c>
      <c r="BR217" s="5">
        <v>0</v>
      </c>
      <c r="BS217" s="5">
        <v>4</v>
      </c>
      <c r="BT217" s="5">
        <v>4</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1</v>
      </c>
      <c r="CZ217" s="5">
        <v>1</v>
      </c>
      <c r="DA217" s="5">
        <v>0</v>
      </c>
      <c r="DB217" s="5">
        <v>0</v>
      </c>
      <c r="DC217" s="5">
        <v>0</v>
      </c>
      <c r="DD217" s="5">
        <v>1</v>
      </c>
      <c r="DE217" s="5">
        <v>1</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1</v>
      </c>
      <c r="JF217" s="5">
        <v>0</v>
      </c>
      <c r="JG217" s="5">
        <v>0</v>
      </c>
      <c r="JH217" s="5">
        <v>1</v>
      </c>
      <c r="JI217" s="5">
        <v>0</v>
      </c>
      <c r="JJ217" s="6">
        <v>148.02000000000001</v>
      </c>
      <c r="JK217" s="6">
        <v>148.02000000000001</v>
      </c>
      <c r="JL217" s="6">
        <v>148.02000000000001</v>
      </c>
      <c r="JM217" s="5">
        <v>0</v>
      </c>
      <c r="JN217" s="5">
        <v>0</v>
      </c>
      <c r="JO217" s="5">
        <v>20</v>
      </c>
      <c r="JP217" s="5">
        <v>19</v>
      </c>
      <c r="JQ217" s="5">
        <v>1</v>
      </c>
      <c r="JR217" s="5">
        <v>1</v>
      </c>
      <c r="JS217" s="5">
        <v>0</v>
      </c>
      <c r="JT217" s="5">
        <v>0</v>
      </c>
      <c r="JU217" s="5">
        <v>9</v>
      </c>
    </row>
    <row r="218" spans="1:281" ht="17.25" customHeight="1" x14ac:dyDescent="0.25">
      <c r="A218" s="4" t="s">
        <v>517</v>
      </c>
      <c r="B218" s="4" t="s">
        <v>283</v>
      </c>
      <c r="C218" s="4" t="s">
        <v>281</v>
      </c>
      <c r="D218" s="5">
        <v>264</v>
      </c>
      <c r="E218" s="5">
        <v>187</v>
      </c>
      <c r="F218" s="5">
        <v>73</v>
      </c>
      <c r="G218" s="5">
        <v>33</v>
      </c>
      <c r="H218" s="5">
        <v>24</v>
      </c>
      <c r="I218" s="5">
        <v>9</v>
      </c>
      <c r="J218" s="5">
        <v>0</v>
      </c>
      <c r="K218" s="5">
        <v>7</v>
      </c>
      <c r="L218" s="5">
        <v>11</v>
      </c>
      <c r="M218" s="5">
        <v>11</v>
      </c>
      <c r="N218" s="5">
        <v>1</v>
      </c>
      <c r="O218" s="6">
        <v>17.733332999999998</v>
      </c>
      <c r="P218" s="6">
        <v>48.917023999999998</v>
      </c>
      <c r="Q218" s="6">
        <v>132.95833300000001</v>
      </c>
      <c r="R218" s="6">
        <v>53.2</v>
      </c>
      <c r="S218" s="6">
        <v>299.79454500000003</v>
      </c>
      <c r="T218" s="6">
        <v>1595.5</v>
      </c>
      <c r="U218" s="7">
        <v>2</v>
      </c>
      <c r="V218" s="7">
        <v>5</v>
      </c>
      <c r="W218" s="7">
        <v>12</v>
      </c>
      <c r="X218" s="5">
        <v>5</v>
      </c>
      <c r="Y218" s="5">
        <v>5</v>
      </c>
      <c r="Z218" s="5">
        <v>4</v>
      </c>
      <c r="AA218" s="5">
        <v>4</v>
      </c>
      <c r="AB218" s="6">
        <v>24.601111</v>
      </c>
      <c r="AC218" s="6">
        <v>42.992901000000003</v>
      </c>
      <c r="AD218" s="6">
        <v>72.646249999999995</v>
      </c>
      <c r="AE218" s="6">
        <v>213.8</v>
      </c>
      <c r="AF218" s="6">
        <v>652.17999999999995</v>
      </c>
      <c r="AG218" s="6">
        <v>1743.51</v>
      </c>
      <c r="AH218" s="7">
        <v>6</v>
      </c>
      <c r="AI218" s="7">
        <v>12.5</v>
      </c>
      <c r="AJ218" s="7">
        <v>24</v>
      </c>
      <c r="AK218" s="5">
        <v>4</v>
      </c>
      <c r="AL218" s="5">
        <v>4</v>
      </c>
      <c r="AM218" s="5">
        <v>0</v>
      </c>
      <c r="AN218" s="5">
        <v>0</v>
      </c>
      <c r="AO218" s="3"/>
      <c r="AP218" s="3"/>
      <c r="AQ218" s="3"/>
      <c r="AR218" s="3"/>
      <c r="AS218" s="3"/>
      <c r="AT218" s="3"/>
      <c r="AU218" s="3"/>
      <c r="AV218" s="3"/>
      <c r="AW218" s="3"/>
      <c r="AX218" s="5">
        <v>0</v>
      </c>
      <c r="AY218" s="5">
        <v>0</v>
      </c>
      <c r="AZ218" s="5">
        <v>0</v>
      </c>
      <c r="BA218" s="5">
        <v>0</v>
      </c>
      <c r="BB218" s="3"/>
      <c r="BC218" s="3"/>
      <c r="BD218" s="3"/>
      <c r="BE218" s="3"/>
      <c r="BF218" s="3"/>
      <c r="BG218" s="3"/>
      <c r="BH218" s="3"/>
      <c r="BI218" s="3"/>
      <c r="BJ218" s="3"/>
      <c r="BK218" s="5">
        <v>0</v>
      </c>
      <c r="BL218" s="5">
        <v>0</v>
      </c>
      <c r="BM218" s="5">
        <v>0</v>
      </c>
      <c r="BN218" s="5">
        <v>1</v>
      </c>
      <c r="BO218" s="5">
        <v>0</v>
      </c>
      <c r="BP218" s="5">
        <v>0</v>
      </c>
      <c r="BQ218" s="5">
        <v>1</v>
      </c>
      <c r="BR218" s="5">
        <v>0</v>
      </c>
      <c r="BS218" s="5">
        <v>1</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1</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6">
        <v>221.41</v>
      </c>
      <c r="EL218" s="6">
        <v>221.41</v>
      </c>
      <c r="EM218" s="6">
        <v>221.41</v>
      </c>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0</v>
      </c>
      <c r="JF218" s="5">
        <v>0</v>
      </c>
      <c r="JG218" s="5">
        <v>0</v>
      </c>
      <c r="JH218" s="5">
        <v>0</v>
      </c>
      <c r="JI218" s="5">
        <v>0</v>
      </c>
      <c r="JJ218" s="3"/>
      <c r="JK218" s="3"/>
      <c r="JL218" s="3"/>
      <c r="JM218" s="5">
        <v>0</v>
      </c>
      <c r="JN218" s="5">
        <v>0</v>
      </c>
      <c r="JO218" s="5">
        <v>0</v>
      </c>
      <c r="JP218" s="5">
        <v>0</v>
      </c>
      <c r="JQ218" s="5">
        <v>0</v>
      </c>
      <c r="JR218" s="5">
        <v>0</v>
      </c>
      <c r="JS218" s="5">
        <v>1</v>
      </c>
      <c r="JT218" s="5">
        <v>4</v>
      </c>
      <c r="JU218" s="3"/>
    </row>
    <row r="219" spans="1:281" ht="17.25" customHeight="1" x14ac:dyDescent="0.25">
      <c r="A219" s="4" t="s">
        <v>518</v>
      </c>
      <c r="B219" s="4" t="s">
        <v>283</v>
      </c>
      <c r="C219" s="4" t="s">
        <v>281</v>
      </c>
      <c r="D219" s="5">
        <v>2033</v>
      </c>
      <c r="E219" s="5">
        <v>1654</v>
      </c>
      <c r="F219" s="5">
        <v>688</v>
      </c>
      <c r="G219" s="5">
        <v>250</v>
      </c>
      <c r="H219" s="5">
        <v>170</v>
      </c>
      <c r="I219" s="5">
        <v>126</v>
      </c>
      <c r="J219" s="5">
        <v>0</v>
      </c>
      <c r="K219" s="5">
        <v>115</v>
      </c>
      <c r="L219" s="5">
        <v>99</v>
      </c>
      <c r="M219" s="5">
        <v>73</v>
      </c>
      <c r="N219" s="5">
        <v>0</v>
      </c>
      <c r="O219" s="6">
        <v>10.772221999999999</v>
      </c>
      <c r="P219" s="6">
        <v>79.502865</v>
      </c>
      <c r="Q219" s="6">
        <v>245.83666700000001</v>
      </c>
      <c r="R219" s="6">
        <v>36.72</v>
      </c>
      <c r="S219" s="6">
        <v>393.31929300000002</v>
      </c>
      <c r="T219" s="6">
        <v>2532.46</v>
      </c>
      <c r="U219" s="7">
        <v>2</v>
      </c>
      <c r="V219" s="7">
        <v>5.6363640000000004</v>
      </c>
      <c r="W219" s="7">
        <v>25</v>
      </c>
      <c r="X219" s="5">
        <v>40</v>
      </c>
      <c r="Y219" s="5">
        <v>32</v>
      </c>
      <c r="Z219" s="5">
        <v>24</v>
      </c>
      <c r="AA219" s="5">
        <v>24</v>
      </c>
      <c r="AB219" s="6">
        <v>14.29</v>
      </c>
      <c r="AC219" s="6">
        <v>46.870137999999997</v>
      </c>
      <c r="AD219" s="6">
        <v>127.86199999999999</v>
      </c>
      <c r="AE219" s="6">
        <v>14.29</v>
      </c>
      <c r="AF219" s="6">
        <v>598.00125000000003</v>
      </c>
      <c r="AG219" s="6">
        <v>4855.41</v>
      </c>
      <c r="AH219" s="7">
        <v>1</v>
      </c>
      <c r="AI219" s="7">
        <v>11.583333</v>
      </c>
      <c r="AJ219" s="7">
        <v>49</v>
      </c>
      <c r="AK219" s="5">
        <v>18</v>
      </c>
      <c r="AL219" s="5">
        <v>18</v>
      </c>
      <c r="AM219" s="5">
        <v>0</v>
      </c>
      <c r="AN219" s="5">
        <v>0</v>
      </c>
      <c r="AO219" s="3"/>
      <c r="AP219" s="3"/>
      <c r="AQ219" s="3"/>
      <c r="AR219" s="3"/>
      <c r="AS219" s="3"/>
      <c r="AT219" s="3"/>
      <c r="AU219" s="3"/>
      <c r="AV219" s="3"/>
      <c r="AW219" s="3"/>
      <c r="AX219" s="5">
        <v>1</v>
      </c>
      <c r="AY219" s="5">
        <v>1</v>
      </c>
      <c r="AZ219" s="5">
        <v>3</v>
      </c>
      <c r="BA219" s="5">
        <v>2</v>
      </c>
      <c r="BB219" s="6">
        <v>49.843333000000001</v>
      </c>
      <c r="BC219" s="6">
        <v>72.379185000000007</v>
      </c>
      <c r="BD219" s="6">
        <v>94.831999999999994</v>
      </c>
      <c r="BE219" s="6">
        <v>474.16</v>
      </c>
      <c r="BF219" s="6">
        <v>674.5</v>
      </c>
      <c r="BG219" s="6">
        <v>897.18</v>
      </c>
      <c r="BH219" s="7">
        <v>5</v>
      </c>
      <c r="BI219" s="7">
        <v>10.666667</v>
      </c>
      <c r="BJ219" s="7">
        <v>18</v>
      </c>
      <c r="BK219" s="5">
        <v>1</v>
      </c>
      <c r="BL219" s="5">
        <v>1</v>
      </c>
      <c r="BM219" s="5">
        <v>0</v>
      </c>
      <c r="BN219" s="5">
        <v>50</v>
      </c>
      <c r="BO219" s="5">
        <v>0</v>
      </c>
      <c r="BP219" s="5">
        <v>0</v>
      </c>
      <c r="BQ219" s="5">
        <v>49</v>
      </c>
      <c r="BR219" s="5">
        <v>0</v>
      </c>
      <c r="BS219" s="5">
        <v>45</v>
      </c>
      <c r="BT219" s="5">
        <v>45</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33</v>
      </c>
      <c r="DC219" s="5">
        <v>0</v>
      </c>
      <c r="DD219" s="5">
        <v>0</v>
      </c>
      <c r="DE219" s="5">
        <v>0</v>
      </c>
      <c r="DF219" s="5">
        <v>16</v>
      </c>
      <c r="DG219" s="5">
        <v>0</v>
      </c>
      <c r="DH219" s="5">
        <v>0</v>
      </c>
      <c r="DI219" s="5">
        <v>0</v>
      </c>
      <c r="DJ219" s="5">
        <v>0</v>
      </c>
      <c r="DK219" s="5">
        <v>0</v>
      </c>
      <c r="DL219" s="5">
        <v>0</v>
      </c>
      <c r="DM219" s="5">
        <v>0</v>
      </c>
      <c r="DN219" s="5">
        <v>0</v>
      </c>
      <c r="DO219" s="5">
        <v>0</v>
      </c>
      <c r="DP219" s="5">
        <v>0</v>
      </c>
      <c r="DQ219" s="5">
        <v>0</v>
      </c>
      <c r="DR219" s="5">
        <v>0</v>
      </c>
      <c r="DS219" s="5">
        <v>0</v>
      </c>
      <c r="DT219" s="5">
        <v>0</v>
      </c>
      <c r="DU219" s="5">
        <v>0</v>
      </c>
      <c r="DV219" s="5">
        <v>1</v>
      </c>
      <c r="DW219" s="5">
        <v>0</v>
      </c>
      <c r="DX219" s="5">
        <v>0</v>
      </c>
      <c r="DY219" s="5">
        <v>0</v>
      </c>
      <c r="DZ219" s="5">
        <v>0</v>
      </c>
      <c r="EA219" s="5">
        <v>0</v>
      </c>
      <c r="EB219" s="5">
        <v>1</v>
      </c>
      <c r="EC219" s="5">
        <v>0</v>
      </c>
      <c r="ED219" s="5">
        <v>0</v>
      </c>
      <c r="EE219" s="5">
        <v>0</v>
      </c>
      <c r="EF219" s="5">
        <v>0</v>
      </c>
      <c r="EG219" s="5">
        <v>1</v>
      </c>
      <c r="EH219" s="5">
        <v>0</v>
      </c>
      <c r="EI219" s="5">
        <v>0</v>
      </c>
      <c r="EJ219" s="5">
        <v>0</v>
      </c>
      <c r="EK219" s="6">
        <v>14.75</v>
      </c>
      <c r="EL219" s="6">
        <v>537.92878800000005</v>
      </c>
      <c r="EM219" s="6">
        <v>4860.95</v>
      </c>
      <c r="EN219" s="5">
        <v>0</v>
      </c>
      <c r="EO219" s="5">
        <v>0</v>
      </c>
      <c r="EP219" s="5">
        <v>0</v>
      </c>
      <c r="EQ219" s="5">
        <v>0</v>
      </c>
      <c r="ER219" s="5">
        <v>1</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2</v>
      </c>
      <c r="JE219" s="5">
        <v>0</v>
      </c>
      <c r="JF219" s="5">
        <v>0</v>
      </c>
      <c r="JG219" s="5">
        <v>0</v>
      </c>
      <c r="JH219" s="5">
        <v>0</v>
      </c>
      <c r="JI219" s="5">
        <v>0</v>
      </c>
      <c r="JJ219" s="3"/>
      <c r="JK219" s="3"/>
      <c r="JL219" s="3"/>
      <c r="JM219" s="5">
        <v>0</v>
      </c>
      <c r="JN219" s="5">
        <v>0</v>
      </c>
      <c r="JO219" s="5">
        <v>12</v>
      </c>
      <c r="JP219" s="5">
        <v>12</v>
      </c>
      <c r="JQ219" s="5">
        <v>0</v>
      </c>
      <c r="JR219" s="5">
        <v>0</v>
      </c>
      <c r="JS219" s="5">
        <v>22</v>
      </c>
      <c r="JT219" s="5">
        <v>49</v>
      </c>
      <c r="JU219" s="3"/>
    </row>
    <row r="220" spans="1:281" ht="17.25" customHeight="1" x14ac:dyDescent="0.25">
      <c r="A220" s="4" t="s">
        <v>519</v>
      </c>
      <c r="B220" s="4" t="s">
        <v>283</v>
      </c>
      <c r="C220" s="4" t="s">
        <v>281</v>
      </c>
      <c r="D220" s="5">
        <v>294</v>
      </c>
      <c r="E220" s="5">
        <v>132</v>
      </c>
      <c r="F220" s="5">
        <v>59</v>
      </c>
      <c r="G220" s="5">
        <v>16</v>
      </c>
      <c r="H220" s="5">
        <v>8</v>
      </c>
      <c r="I220" s="5">
        <v>4</v>
      </c>
      <c r="J220" s="5">
        <v>0</v>
      </c>
      <c r="K220" s="5">
        <v>4</v>
      </c>
      <c r="L220" s="5">
        <v>4</v>
      </c>
      <c r="M220" s="5">
        <v>2</v>
      </c>
      <c r="N220" s="5">
        <v>0</v>
      </c>
      <c r="O220" s="6">
        <v>24.940909000000001</v>
      </c>
      <c r="P220" s="6">
        <v>53.297727000000002</v>
      </c>
      <c r="Q220" s="6">
        <v>65.25</v>
      </c>
      <c r="R220" s="6">
        <v>123</v>
      </c>
      <c r="S220" s="6">
        <v>162.71250000000001</v>
      </c>
      <c r="T220" s="6">
        <v>274.35000000000002</v>
      </c>
      <c r="U220" s="7">
        <v>2</v>
      </c>
      <c r="V220" s="7">
        <v>4.25</v>
      </c>
      <c r="W220" s="7">
        <v>11</v>
      </c>
      <c r="X220" s="5">
        <v>0</v>
      </c>
      <c r="Y220" s="5">
        <v>0</v>
      </c>
      <c r="Z220" s="5">
        <v>0</v>
      </c>
      <c r="AA220" s="5">
        <v>0</v>
      </c>
      <c r="AB220" s="3"/>
      <c r="AC220" s="3"/>
      <c r="AD220" s="3"/>
      <c r="AE220" s="3"/>
      <c r="AF220" s="3"/>
      <c r="AG220" s="3"/>
      <c r="AH220" s="3"/>
      <c r="AI220" s="3"/>
      <c r="AJ220" s="3"/>
      <c r="AK220" s="5">
        <v>0</v>
      </c>
      <c r="AL220" s="5">
        <v>0</v>
      </c>
      <c r="AM220" s="5">
        <v>1</v>
      </c>
      <c r="AN220" s="5">
        <v>1</v>
      </c>
      <c r="AO220" s="6">
        <v>123.11595199999999</v>
      </c>
      <c r="AP220" s="6">
        <v>123.11595199999999</v>
      </c>
      <c r="AQ220" s="6">
        <v>123.11595199999999</v>
      </c>
      <c r="AR220" s="6">
        <v>5170.87</v>
      </c>
      <c r="AS220" s="6">
        <v>5170.87</v>
      </c>
      <c r="AT220" s="6">
        <v>5170.87</v>
      </c>
      <c r="AU220" s="7">
        <v>42</v>
      </c>
      <c r="AV220" s="7">
        <v>42</v>
      </c>
      <c r="AW220" s="7">
        <v>42</v>
      </c>
      <c r="AX220" s="5">
        <v>0</v>
      </c>
      <c r="AY220" s="5">
        <v>0</v>
      </c>
      <c r="AZ220" s="5">
        <v>0</v>
      </c>
      <c r="BA220" s="5">
        <v>0</v>
      </c>
      <c r="BB220" s="3"/>
      <c r="BC220" s="3"/>
      <c r="BD220" s="3"/>
      <c r="BE220" s="3"/>
      <c r="BF220" s="3"/>
      <c r="BG220" s="3"/>
      <c r="BH220" s="3"/>
      <c r="BI220" s="3"/>
      <c r="BJ220" s="3"/>
      <c r="BK220" s="5">
        <v>0</v>
      </c>
      <c r="BL220" s="5">
        <v>0</v>
      </c>
      <c r="BM220" s="5">
        <v>0</v>
      </c>
      <c r="BN220" s="5">
        <v>0</v>
      </c>
      <c r="BO220" s="5">
        <v>0</v>
      </c>
      <c r="BP220" s="5">
        <v>0</v>
      </c>
      <c r="BQ220" s="5">
        <v>0</v>
      </c>
      <c r="BR220" s="5">
        <v>0</v>
      </c>
      <c r="BS220" s="5">
        <v>0</v>
      </c>
      <c r="BT220" s="5">
        <v>0</v>
      </c>
      <c r="BU220" s="5">
        <v>0</v>
      </c>
      <c r="BV220" s="5">
        <v>0</v>
      </c>
      <c r="BW220" s="5">
        <v>1</v>
      </c>
      <c r="BX220" s="5">
        <v>0</v>
      </c>
      <c r="BY220" s="5">
        <v>0</v>
      </c>
      <c r="BZ220" s="5">
        <v>0</v>
      </c>
      <c r="CA220" s="5">
        <v>0</v>
      </c>
      <c r="CB220" s="5">
        <v>1</v>
      </c>
      <c r="CC220" s="5">
        <v>0</v>
      </c>
      <c r="CD220" s="5">
        <v>0</v>
      </c>
      <c r="CE220" s="5">
        <v>0</v>
      </c>
      <c r="CF220" s="5">
        <v>1</v>
      </c>
      <c r="CG220" s="5">
        <v>0</v>
      </c>
      <c r="CH220" s="5">
        <v>1</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0</v>
      </c>
      <c r="DW220" s="5">
        <v>0</v>
      </c>
      <c r="DX220" s="5">
        <v>0</v>
      </c>
      <c r="DY220" s="5">
        <v>0</v>
      </c>
      <c r="DZ220" s="5">
        <v>0</v>
      </c>
      <c r="EA220" s="5">
        <v>0</v>
      </c>
      <c r="EB220" s="5">
        <v>0</v>
      </c>
      <c r="EC220" s="5">
        <v>0</v>
      </c>
      <c r="ED220" s="5">
        <v>0</v>
      </c>
      <c r="EE220" s="5">
        <v>0</v>
      </c>
      <c r="EF220" s="5">
        <v>0</v>
      </c>
      <c r="EG220" s="5">
        <v>0</v>
      </c>
      <c r="EH220" s="5">
        <v>0</v>
      </c>
      <c r="EI220" s="5">
        <v>0</v>
      </c>
      <c r="EJ220" s="5">
        <v>0</v>
      </c>
      <c r="EK220" s="3"/>
      <c r="EL220" s="3"/>
      <c r="EM220" s="3"/>
      <c r="EN220" s="5">
        <v>0</v>
      </c>
      <c r="EO220" s="5">
        <v>0</v>
      </c>
      <c r="EP220" s="5">
        <v>0</v>
      </c>
      <c r="EQ220" s="5">
        <v>0</v>
      </c>
      <c r="ER220" s="5">
        <v>0</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1</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6">
        <v>6146.24</v>
      </c>
      <c r="IL220" s="6">
        <v>6146.24</v>
      </c>
      <c r="IM220" s="6">
        <v>6146.24</v>
      </c>
      <c r="IN220" s="5">
        <v>0</v>
      </c>
      <c r="IO220" s="5">
        <v>0</v>
      </c>
      <c r="IP220" s="5">
        <v>0</v>
      </c>
      <c r="IQ220" s="5">
        <v>0</v>
      </c>
      <c r="IR220" s="5">
        <v>0</v>
      </c>
      <c r="IS220" s="5">
        <v>0</v>
      </c>
      <c r="IT220" s="5">
        <v>0</v>
      </c>
      <c r="IU220" s="5">
        <v>0</v>
      </c>
      <c r="IV220" s="5">
        <v>0</v>
      </c>
      <c r="IW220" s="5">
        <v>0</v>
      </c>
      <c r="IX220" s="5">
        <v>0</v>
      </c>
      <c r="IY220" s="5">
        <v>0</v>
      </c>
      <c r="IZ220" s="3"/>
      <c r="JA220" s="3"/>
      <c r="JB220" s="3"/>
      <c r="JC220" s="5">
        <v>0</v>
      </c>
      <c r="JD220" s="5">
        <v>1</v>
      </c>
      <c r="JE220" s="5">
        <v>0</v>
      </c>
      <c r="JF220" s="5">
        <v>0</v>
      </c>
      <c r="JG220" s="5">
        <v>0</v>
      </c>
      <c r="JH220" s="5">
        <v>0</v>
      </c>
      <c r="JI220" s="5">
        <v>0</v>
      </c>
      <c r="JJ220" s="3"/>
      <c r="JK220" s="3"/>
      <c r="JL220" s="3"/>
      <c r="JM220" s="5">
        <v>0</v>
      </c>
      <c r="JN220" s="5">
        <v>0</v>
      </c>
      <c r="JO220" s="5">
        <v>1</v>
      </c>
      <c r="JP220" s="5">
        <v>1</v>
      </c>
      <c r="JQ220" s="5">
        <v>0</v>
      </c>
      <c r="JR220" s="5">
        <v>0</v>
      </c>
      <c r="JS220" s="5">
        <v>0</v>
      </c>
      <c r="JT220" s="5">
        <v>9</v>
      </c>
      <c r="JU220" s="3"/>
    </row>
    <row r="221" spans="1:281" ht="17.25" customHeight="1" x14ac:dyDescent="0.25">
      <c r="A221" s="4" t="s">
        <v>520</v>
      </c>
      <c r="B221" s="4" t="s">
        <v>287</v>
      </c>
      <c r="C221" s="4" t="s">
        <v>279</v>
      </c>
      <c r="D221" s="5">
        <v>221</v>
      </c>
      <c r="E221" s="5">
        <v>97</v>
      </c>
      <c r="F221" s="5">
        <v>43</v>
      </c>
      <c r="G221" s="5">
        <v>42</v>
      </c>
      <c r="H221" s="5">
        <v>15</v>
      </c>
      <c r="I221" s="5">
        <v>3</v>
      </c>
      <c r="J221" s="5">
        <v>0</v>
      </c>
      <c r="K221" s="5">
        <v>3</v>
      </c>
      <c r="L221" s="5">
        <v>0</v>
      </c>
      <c r="M221" s="5">
        <v>0</v>
      </c>
      <c r="N221" s="5">
        <v>0</v>
      </c>
      <c r="O221" s="3"/>
      <c r="P221" s="3"/>
      <c r="Q221" s="3"/>
      <c r="R221" s="3"/>
      <c r="S221" s="3"/>
      <c r="T221" s="3"/>
      <c r="U221" s="3"/>
      <c r="V221" s="3"/>
      <c r="W221" s="3"/>
      <c r="X221" s="5">
        <v>0</v>
      </c>
      <c r="Y221" s="5">
        <v>0</v>
      </c>
      <c r="Z221" s="5">
        <v>0</v>
      </c>
      <c r="AA221" s="5">
        <v>0</v>
      </c>
      <c r="AB221" s="3"/>
      <c r="AC221" s="3"/>
      <c r="AD221" s="3"/>
      <c r="AE221" s="3"/>
      <c r="AF221" s="3"/>
      <c r="AG221" s="3"/>
      <c r="AH221" s="3"/>
      <c r="AI221" s="3"/>
      <c r="AJ221" s="3"/>
      <c r="AK221" s="5">
        <v>0</v>
      </c>
      <c r="AL221" s="5">
        <v>0</v>
      </c>
      <c r="AM221" s="5">
        <v>0</v>
      </c>
      <c r="AN221" s="5">
        <v>0</v>
      </c>
      <c r="AO221" s="3"/>
      <c r="AP221" s="3"/>
      <c r="AQ221" s="3"/>
      <c r="AR221" s="3"/>
      <c r="AS221" s="3"/>
      <c r="AT221" s="3"/>
      <c r="AU221" s="3"/>
      <c r="AV221" s="3"/>
      <c r="AW221" s="3"/>
      <c r="AX221" s="5">
        <v>0</v>
      </c>
      <c r="AY221" s="5">
        <v>0</v>
      </c>
      <c r="AZ221" s="5">
        <v>0</v>
      </c>
      <c r="BA221" s="5">
        <v>0</v>
      </c>
      <c r="BB221" s="3"/>
      <c r="BC221" s="3"/>
      <c r="BD221" s="3"/>
      <c r="BE221" s="3"/>
      <c r="BF221" s="3"/>
      <c r="BG221" s="3"/>
      <c r="BH221" s="3"/>
      <c r="BI221" s="3"/>
      <c r="BJ221" s="3"/>
      <c r="BK221" s="5">
        <v>0</v>
      </c>
      <c r="BL221" s="5">
        <v>0</v>
      </c>
      <c r="BM221" s="5">
        <v>0</v>
      </c>
      <c r="BN221" s="5">
        <v>1</v>
      </c>
      <c r="BO221" s="5">
        <v>0</v>
      </c>
      <c r="BP221" s="5">
        <v>0</v>
      </c>
      <c r="BQ221" s="5">
        <v>1</v>
      </c>
      <c r="BR221" s="5">
        <v>0</v>
      </c>
      <c r="BS221" s="5">
        <v>1</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0</v>
      </c>
      <c r="DC221" s="5">
        <v>0</v>
      </c>
      <c r="DD221" s="5">
        <v>0</v>
      </c>
      <c r="DE221" s="5">
        <v>1</v>
      </c>
      <c r="DF221" s="5">
        <v>0</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0</v>
      </c>
      <c r="DW221" s="5">
        <v>0</v>
      </c>
      <c r="DX221" s="5">
        <v>0</v>
      </c>
      <c r="DY221" s="5">
        <v>0</v>
      </c>
      <c r="DZ221" s="5">
        <v>0</v>
      </c>
      <c r="EA221" s="5">
        <v>0</v>
      </c>
      <c r="EB221" s="5">
        <v>0</v>
      </c>
      <c r="EC221" s="5">
        <v>0</v>
      </c>
      <c r="ED221" s="5">
        <v>0</v>
      </c>
      <c r="EE221" s="5">
        <v>0</v>
      </c>
      <c r="EF221" s="5">
        <v>0</v>
      </c>
      <c r="EG221" s="5">
        <v>0</v>
      </c>
      <c r="EH221" s="5">
        <v>0</v>
      </c>
      <c r="EI221" s="5">
        <v>0</v>
      </c>
      <c r="EJ221" s="5">
        <v>0</v>
      </c>
      <c r="EK221" s="3"/>
      <c r="EL221" s="3"/>
      <c r="EM221" s="3"/>
      <c r="EN221" s="5">
        <v>0</v>
      </c>
      <c r="EO221" s="5">
        <v>0</v>
      </c>
      <c r="EP221" s="5">
        <v>0</v>
      </c>
      <c r="EQ221" s="5">
        <v>0</v>
      </c>
      <c r="ER221" s="5">
        <v>0</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0</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3"/>
      <c r="IL221" s="3"/>
      <c r="IM221" s="3"/>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0</v>
      </c>
      <c r="JE221" s="5">
        <v>0</v>
      </c>
      <c r="JF221" s="5">
        <v>0</v>
      </c>
      <c r="JG221" s="5">
        <v>0</v>
      </c>
      <c r="JH221" s="5">
        <v>0</v>
      </c>
      <c r="JI221" s="5">
        <v>0</v>
      </c>
      <c r="JJ221" s="3"/>
      <c r="JK221" s="3"/>
      <c r="JL221" s="3"/>
      <c r="JM221" s="5">
        <v>1</v>
      </c>
      <c r="JN221" s="5">
        <v>1</v>
      </c>
      <c r="JO221" s="5">
        <v>7</v>
      </c>
      <c r="JP221" s="5">
        <v>7</v>
      </c>
      <c r="JQ221" s="5">
        <v>0</v>
      </c>
      <c r="JR221" s="5">
        <v>0</v>
      </c>
      <c r="JS221" s="5">
        <v>0</v>
      </c>
      <c r="JT221" s="5">
        <v>0</v>
      </c>
      <c r="JU221" s="5">
        <v>0</v>
      </c>
    </row>
    <row r="222" spans="1:281" ht="17.25" customHeight="1" x14ac:dyDescent="0.25">
      <c r="A222" s="4" t="s">
        <v>521</v>
      </c>
      <c r="B222" s="4" t="s">
        <v>286</v>
      </c>
      <c r="C222" s="4" t="s">
        <v>280</v>
      </c>
      <c r="D222" s="5">
        <v>213</v>
      </c>
      <c r="E222" s="5">
        <v>36</v>
      </c>
      <c r="F222" s="5">
        <v>24</v>
      </c>
      <c r="G222" s="5">
        <v>25</v>
      </c>
      <c r="H222" s="5">
        <v>15</v>
      </c>
      <c r="I222" s="5">
        <v>0</v>
      </c>
      <c r="J222" s="5">
        <v>0</v>
      </c>
      <c r="K222" s="5">
        <v>0</v>
      </c>
      <c r="L222" s="5">
        <v>1</v>
      </c>
      <c r="M222" s="5">
        <v>1</v>
      </c>
      <c r="N222" s="5">
        <v>0</v>
      </c>
      <c r="O222" s="6">
        <v>29.566666999999999</v>
      </c>
      <c r="P222" s="6">
        <v>29.566666999999999</v>
      </c>
      <c r="Q222" s="6">
        <v>29.566666999999999</v>
      </c>
      <c r="R222" s="6">
        <v>354.8</v>
      </c>
      <c r="S222" s="6">
        <v>354.8</v>
      </c>
      <c r="T222" s="6">
        <v>354.8</v>
      </c>
      <c r="U222" s="7">
        <v>12</v>
      </c>
      <c r="V222" s="7">
        <v>12</v>
      </c>
      <c r="W222" s="7">
        <v>12</v>
      </c>
      <c r="X222" s="5">
        <v>0</v>
      </c>
      <c r="Y222" s="5">
        <v>0</v>
      </c>
      <c r="Z222" s="5">
        <v>0</v>
      </c>
      <c r="AA222" s="5">
        <v>0</v>
      </c>
      <c r="AB222" s="3"/>
      <c r="AC222" s="3"/>
      <c r="AD222" s="3"/>
      <c r="AE222" s="3"/>
      <c r="AF222" s="3"/>
      <c r="AG222" s="3"/>
      <c r="AH222" s="3"/>
      <c r="AI222" s="3"/>
      <c r="AJ222" s="3"/>
      <c r="AK222" s="5">
        <v>0</v>
      </c>
      <c r="AL222" s="5">
        <v>0</v>
      </c>
      <c r="AM222" s="5">
        <v>0</v>
      </c>
      <c r="AN222" s="5">
        <v>0</v>
      </c>
      <c r="AO222" s="3"/>
      <c r="AP222" s="3"/>
      <c r="AQ222" s="3"/>
      <c r="AR222" s="3"/>
      <c r="AS222" s="3"/>
      <c r="AT222" s="3"/>
      <c r="AU222" s="3"/>
      <c r="AV222" s="3"/>
      <c r="AW222" s="3"/>
      <c r="AX222" s="5">
        <v>0</v>
      </c>
      <c r="AY222" s="5">
        <v>0</v>
      </c>
      <c r="AZ222" s="5">
        <v>0</v>
      </c>
      <c r="BA222" s="5">
        <v>0</v>
      </c>
      <c r="BB222" s="3"/>
      <c r="BC222" s="3"/>
      <c r="BD222" s="3"/>
      <c r="BE222" s="3"/>
      <c r="BF222" s="3"/>
      <c r="BG222" s="3"/>
      <c r="BH222" s="3"/>
      <c r="BI222" s="3"/>
      <c r="BJ222" s="3"/>
      <c r="BK222" s="5">
        <v>0</v>
      </c>
      <c r="BL222" s="5">
        <v>0</v>
      </c>
      <c r="BM222" s="5">
        <v>0</v>
      </c>
      <c r="BN222" s="5">
        <v>0</v>
      </c>
      <c r="BO222" s="5">
        <v>0</v>
      </c>
      <c r="BP222" s="5">
        <v>0</v>
      </c>
      <c r="BQ222" s="5">
        <v>0</v>
      </c>
      <c r="BR222" s="5">
        <v>0</v>
      </c>
      <c r="BS222" s="5">
        <v>0</v>
      </c>
      <c r="BT222" s="5">
        <v>0</v>
      </c>
      <c r="BU222" s="5">
        <v>0</v>
      </c>
      <c r="BV222" s="5">
        <v>0</v>
      </c>
      <c r="BW222" s="5">
        <v>0</v>
      </c>
      <c r="BX222" s="5">
        <v>0</v>
      </c>
      <c r="BY222" s="3"/>
      <c r="BZ222" s="3"/>
      <c r="CA222" s="5">
        <v>0</v>
      </c>
      <c r="CB222" s="5">
        <v>0</v>
      </c>
      <c r="CC222" s="5">
        <v>0</v>
      </c>
      <c r="CD222" s="3"/>
      <c r="CE222" s="3"/>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0</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0</v>
      </c>
      <c r="DW222" s="5">
        <v>0</v>
      </c>
      <c r="DX222" s="5">
        <v>0</v>
      </c>
      <c r="DY222" s="5">
        <v>0</v>
      </c>
      <c r="DZ222" s="5">
        <v>0</v>
      </c>
      <c r="EA222" s="5">
        <v>0</v>
      </c>
      <c r="EB222" s="5">
        <v>0</v>
      </c>
      <c r="EC222" s="5">
        <v>0</v>
      </c>
      <c r="ED222" s="5">
        <v>0</v>
      </c>
      <c r="EE222" s="5">
        <v>0</v>
      </c>
      <c r="EF222" s="5">
        <v>0</v>
      </c>
      <c r="EG222" s="5">
        <v>0</v>
      </c>
      <c r="EH222" s="5">
        <v>0</v>
      </c>
      <c r="EI222" s="5">
        <v>0</v>
      </c>
      <c r="EJ222" s="5">
        <v>0</v>
      </c>
      <c r="EK222" s="3"/>
      <c r="EL222" s="3"/>
      <c r="EM222" s="3"/>
      <c r="EN222" s="5">
        <v>0</v>
      </c>
      <c r="EO222" s="5">
        <v>0</v>
      </c>
      <c r="EP222" s="5">
        <v>0</v>
      </c>
      <c r="EQ222" s="5">
        <v>0</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0</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5">
        <v>0</v>
      </c>
      <c r="HL222" s="5">
        <v>0</v>
      </c>
      <c r="HM222" s="5">
        <v>0</v>
      </c>
      <c r="HN222" s="5">
        <v>0</v>
      </c>
      <c r="HO222" s="5">
        <v>0</v>
      </c>
      <c r="HP222" s="5">
        <v>0</v>
      </c>
      <c r="HQ222" s="3"/>
      <c r="HR222" s="3"/>
      <c r="HS222" s="3"/>
      <c r="HT222" s="3"/>
      <c r="HU222" s="5">
        <v>0</v>
      </c>
      <c r="HV222" s="5">
        <v>0</v>
      </c>
      <c r="HW222" s="5">
        <v>0</v>
      </c>
      <c r="HX222" s="5">
        <v>0</v>
      </c>
      <c r="HY222" s="5">
        <v>0</v>
      </c>
      <c r="HZ222" s="5">
        <v>0</v>
      </c>
      <c r="IA222" s="3"/>
      <c r="IB222" s="3"/>
      <c r="IC222" s="3"/>
      <c r="ID222" s="3"/>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1</v>
      </c>
      <c r="JE222" s="5">
        <v>0</v>
      </c>
      <c r="JF222" s="5">
        <v>0</v>
      </c>
      <c r="JG222" s="5">
        <v>0</v>
      </c>
      <c r="JH222" s="5">
        <v>0</v>
      </c>
      <c r="JI222" s="5">
        <v>0</v>
      </c>
      <c r="JJ222" s="3"/>
      <c r="JK222" s="3"/>
      <c r="JL222" s="3"/>
      <c r="JM222" s="5">
        <v>0</v>
      </c>
      <c r="JN222" s="5">
        <v>0</v>
      </c>
      <c r="JO222" s="5">
        <v>0</v>
      </c>
      <c r="JP222" s="5">
        <v>0</v>
      </c>
      <c r="JQ222" s="5">
        <v>0</v>
      </c>
      <c r="JR222" s="5">
        <v>0</v>
      </c>
      <c r="JS222" s="5">
        <v>0</v>
      </c>
      <c r="JT222" s="5">
        <v>5</v>
      </c>
      <c r="JU222" s="5">
        <v>1</v>
      </c>
    </row>
    <row r="223" spans="1:281" ht="17.25" customHeight="1" x14ac:dyDescent="0.25">
      <c r="A223" s="4" t="s">
        <v>522</v>
      </c>
      <c r="B223" s="4" t="s">
        <v>288</v>
      </c>
      <c r="C223" s="4" t="s">
        <v>279</v>
      </c>
      <c r="D223" s="5">
        <v>1580</v>
      </c>
      <c r="E223" s="5">
        <v>637</v>
      </c>
      <c r="F223" s="5">
        <v>342</v>
      </c>
      <c r="G223" s="5">
        <v>254</v>
      </c>
      <c r="H223" s="5">
        <v>120</v>
      </c>
      <c r="I223" s="5">
        <v>33</v>
      </c>
      <c r="J223" s="5">
        <v>0</v>
      </c>
      <c r="K223" s="5">
        <v>29</v>
      </c>
      <c r="L223" s="5">
        <v>27</v>
      </c>
      <c r="M223" s="5">
        <v>24</v>
      </c>
      <c r="N223" s="5">
        <v>0</v>
      </c>
      <c r="O223" s="6">
        <v>23.316666999999999</v>
      </c>
      <c r="P223" s="6">
        <v>68.631755999999996</v>
      </c>
      <c r="Q223" s="6">
        <v>189.51333299999999</v>
      </c>
      <c r="R223" s="6">
        <v>69.95</v>
      </c>
      <c r="S223" s="6">
        <v>335.47481499999998</v>
      </c>
      <c r="T223" s="6">
        <v>714.2</v>
      </c>
      <c r="U223" s="7">
        <v>2</v>
      </c>
      <c r="V223" s="7">
        <v>5</v>
      </c>
      <c r="W223" s="7">
        <v>12</v>
      </c>
      <c r="X223" s="5">
        <v>2</v>
      </c>
      <c r="Y223" s="5">
        <v>2</v>
      </c>
      <c r="Z223" s="5">
        <v>6</v>
      </c>
      <c r="AA223" s="5">
        <v>6</v>
      </c>
      <c r="AB223" s="6">
        <v>14.479091</v>
      </c>
      <c r="AC223" s="6">
        <v>41.569370999999997</v>
      </c>
      <c r="AD223" s="6">
        <v>121.66</v>
      </c>
      <c r="AE223" s="6">
        <v>159.27000000000001</v>
      </c>
      <c r="AF223" s="6">
        <v>741.97</v>
      </c>
      <c r="AG223" s="6">
        <v>1249.76</v>
      </c>
      <c r="AH223" s="7">
        <v>8</v>
      </c>
      <c r="AI223" s="7">
        <v>21</v>
      </c>
      <c r="AJ223" s="7">
        <v>36</v>
      </c>
      <c r="AK223" s="5">
        <v>0</v>
      </c>
      <c r="AL223" s="5">
        <v>0</v>
      </c>
      <c r="AM223" s="5">
        <v>0</v>
      </c>
      <c r="AN223" s="5">
        <v>0</v>
      </c>
      <c r="AO223" s="3"/>
      <c r="AP223" s="3"/>
      <c r="AQ223" s="3"/>
      <c r="AR223" s="3"/>
      <c r="AS223" s="3"/>
      <c r="AT223" s="3"/>
      <c r="AU223" s="3"/>
      <c r="AV223" s="3"/>
      <c r="AW223" s="3"/>
      <c r="AX223" s="5">
        <v>0</v>
      </c>
      <c r="AY223" s="5">
        <v>0</v>
      </c>
      <c r="AZ223" s="5">
        <v>8</v>
      </c>
      <c r="BA223" s="5">
        <v>8</v>
      </c>
      <c r="BB223" s="6">
        <v>22.72</v>
      </c>
      <c r="BC223" s="6">
        <v>44.335113</v>
      </c>
      <c r="BD223" s="6">
        <v>95.681738999999993</v>
      </c>
      <c r="BE223" s="6">
        <v>154.4</v>
      </c>
      <c r="BF223" s="6">
        <v>560.42499999999995</v>
      </c>
      <c r="BG223" s="6">
        <v>2200.6799999999998</v>
      </c>
      <c r="BH223" s="7">
        <v>4</v>
      </c>
      <c r="BI223" s="7">
        <v>10</v>
      </c>
      <c r="BJ223" s="7">
        <v>24</v>
      </c>
      <c r="BK223" s="5">
        <v>0</v>
      </c>
      <c r="BL223" s="5">
        <v>0</v>
      </c>
      <c r="BM223" s="5">
        <v>0</v>
      </c>
      <c r="BN223" s="5">
        <v>7</v>
      </c>
      <c r="BO223" s="5">
        <v>0</v>
      </c>
      <c r="BP223" s="5">
        <v>0</v>
      </c>
      <c r="BQ223" s="5">
        <v>7</v>
      </c>
      <c r="BR223" s="5">
        <v>0</v>
      </c>
      <c r="BS223" s="5">
        <v>7</v>
      </c>
      <c r="BT223" s="5">
        <v>5</v>
      </c>
      <c r="BU223" s="5">
        <v>1</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2</v>
      </c>
      <c r="CZ223" s="5">
        <v>0</v>
      </c>
      <c r="DA223" s="5">
        <v>4</v>
      </c>
      <c r="DB223" s="5">
        <v>0</v>
      </c>
      <c r="DC223" s="5">
        <v>0</v>
      </c>
      <c r="DD223" s="5">
        <v>0</v>
      </c>
      <c r="DE223" s="5">
        <v>1</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5">
        <v>0</v>
      </c>
      <c r="GN223" s="5">
        <v>0</v>
      </c>
      <c r="GO223" s="5">
        <v>0</v>
      </c>
      <c r="GP223" s="5">
        <v>0</v>
      </c>
      <c r="GQ223" s="5">
        <v>0</v>
      </c>
      <c r="GR223" s="5">
        <v>0</v>
      </c>
      <c r="GS223" s="5">
        <v>0</v>
      </c>
      <c r="GT223" s="5">
        <v>0</v>
      </c>
      <c r="GU223" s="5">
        <v>0</v>
      </c>
      <c r="GV223" s="5">
        <v>0</v>
      </c>
      <c r="GW223" s="5">
        <v>0</v>
      </c>
      <c r="GX223" s="5">
        <v>0</v>
      </c>
      <c r="GY223" s="5">
        <v>0</v>
      </c>
      <c r="GZ223" s="5">
        <v>0</v>
      </c>
      <c r="HA223" s="5">
        <v>0</v>
      </c>
      <c r="HB223" s="5">
        <v>0</v>
      </c>
      <c r="HC223" s="5">
        <v>0</v>
      </c>
      <c r="HD223" s="5">
        <v>0</v>
      </c>
      <c r="HE223" s="5">
        <v>0</v>
      </c>
      <c r="HF223" s="5">
        <v>0</v>
      </c>
      <c r="HG223" s="5">
        <v>0</v>
      </c>
      <c r="HH223" s="5">
        <v>0</v>
      </c>
      <c r="HI223" s="5">
        <v>0</v>
      </c>
      <c r="HJ223" s="5">
        <v>0</v>
      </c>
      <c r="HK223" s="5">
        <v>0</v>
      </c>
      <c r="HL223" s="5">
        <v>0</v>
      </c>
      <c r="HM223" s="5">
        <v>0</v>
      </c>
      <c r="HN223" s="5">
        <v>0</v>
      </c>
      <c r="HO223" s="5">
        <v>0</v>
      </c>
      <c r="HP223" s="5">
        <v>0</v>
      </c>
      <c r="HQ223" s="5">
        <v>0</v>
      </c>
      <c r="HR223" s="5">
        <v>0</v>
      </c>
      <c r="HS223" s="5">
        <v>0</v>
      </c>
      <c r="HT223" s="5">
        <v>0</v>
      </c>
      <c r="HU223" s="5">
        <v>0</v>
      </c>
      <c r="HV223" s="5">
        <v>0</v>
      </c>
      <c r="HW223" s="5">
        <v>0</v>
      </c>
      <c r="HX223" s="5">
        <v>0</v>
      </c>
      <c r="HY223" s="5">
        <v>0</v>
      </c>
      <c r="HZ223" s="5">
        <v>0</v>
      </c>
      <c r="IA223" s="5">
        <v>0</v>
      </c>
      <c r="IB223" s="5">
        <v>0</v>
      </c>
      <c r="IC223" s="5">
        <v>0</v>
      </c>
      <c r="ID223" s="5">
        <v>0</v>
      </c>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0</v>
      </c>
      <c r="JE223" s="5">
        <v>2</v>
      </c>
      <c r="JF223" s="5">
        <v>0</v>
      </c>
      <c r="JG223" s="5">
        <v>0</v>
      </c>
      <c r="JH223" s="5">
        <v>1</v>
      </c>
      <c r="JI223" s="5">
        <v>1</v>
      </c>
      <c r="JJ223" s="6">
        <v>859.26</v>
      </c>
      <c r="JK223" s="6">
        <v>984.54</v>
      </c>
      <c r="JL223" s="6">
        <v>1109.82</v>
      </c>
      <c r="JM223" s="5">
        <v>0</v>
      </c>
      <c r="JN223" s="5">
        <v>0</v>
      </c>
      <c r="JO223" s="5">
        <v>42</v>
      </c>
      <c r="JP223" s="5">
        <v>40</v>
      </c>
      <c r="JQ223" s="5">
        <v>0</v>
      </c>
      <c r="JR223" s="5">
        <v>0</v>
      </c>
      <c r="JS223" s="5">
        <v>0</v>
      </c>
      <c r="JT223" s="5">
        <v>0</v>
      </c>
      <c r="JU223" s="5">
        <v>41</v>
      </c>
    </row>
    <row r="224" spans="1:281" ht="17.25" customHeight="1" x14ac:dyDescent="0.25">
      <c r="A224" s="4" t="s">
        <v>523</v>
      </c>
      <c r="B224" s="4" t="s">
        <v>287</v>
      </c>
      <c r="C224" s="4" t="s">
        <v>279</v>
      </c>
      <c r="D224" s="5">
        <v>310</v>
      </c>
      <c r="E224" s="5">
        <v>166</v>
      </c>
      <c r="F224" s="5">
        <v>92</v>
      </c>
      <c r="G224" s="5">
        <v>63</v>
      </c>
      <c r="H224" s="5">
        <v>34</v>
      </c>
      <c r="I224" s="5">
        <v>7</v>
      </c>
      <c r="J224" s="5">
        <v>0</v>
      </c>
      <c r="K224" s="5">
        <v>5</v>
      </c>
      <c r="L224" s="5">
        <v>6</v>
      </c>
      <c r="M224" s="5">
        <v>6</v>
      </c>
      <c r="N224" s="5">
        <v>0</v>
      </c>
      <c r="O224" s="6">
        <v>42.314999999999998</v>
      </c>
      <c r="P224" s="6">
        <v>106.21842700000001</v>
      </c>
      <c r="Q224" s="6">
        <v>207.33666700000001</v>
      </c>
      <c r="R224" s="6">
        <v>84.63</v>
      </c>
      <c r="S224" s="6">
        <v>584.46500000000003</v>
      </c>
      <c r="T224" s="6">
        <v>1704.82</v>
      </c>
      <c r="U224" s="7">
        <v>2</v>
      </c>
      <c r="V224" s="7">
        <v>5</v>
      </c>
      <c r="W224" s="7">
        <v>11</v>
      </c>
      <c r="X224" s="5">
        <v>0</v>
      </c>
      <c r="Y224" s="5">
        <v>0</v>
      </c>
      <c r="Z224" s="5">
        <v>4</v>
      </c>
      <c r="AA224" s="5">
        <v>4</v>
      </c>
      <c r="AB224" s="6">
        <v>46.770833000000003</v>
      </c>
      <c r="AC224" s="6">
        <v>78.503292000000002</v>
      </c>
      <c r="AD224" s="6">
        <v>153.935833</v>
      </c>
      <c r="AE224" s="6">
        <v>318.57</v>
      </c>
      <c r="AF224" s="6">
        <v>830.54</v>
      </c>
      <c r="AG224" s="6">
        <v>1847.23</v>
      </c>
      <c r="AH224" s="7">
        <v>5</v>
      </c>
      <c r="AI224" s="7">
        <v>10</v>
      </c>
      <c r="AJ224" s="7">
        <v>12</v>
      </c>
      <c r="AK224" s="5">
        <v>0</v>
      </c>
      <c r="AL224" s="5">
        <v>0</v>
      </c>
      <c r="AM224" s="5">
        <v>0</v>
      </c>
      <c r="AN224" s="5">
        <v>0</v>
      </c>
      <c r="AO224" s="3"/>
      <c r="AP224" s="3"/>
      <c r="AQ224" s="3"/>
      <c r="AR224" s="3"/>
      <c r="AS224" s="3"/>
      <c r="AT224" s="3"/>
      <c r="AU224" s="3"/>
      <c r="AV224" s="3"/>
      <c r="AW224" s="3"/>
      <c r="AX224" s="5">
        <v>0</v>
      </c>
      <c r="AY224" s="5">
        <v>0</v>
      </c>
      <c r="AZ224" s="5">
        <v>1</v>
      </c>
      <c r="BA224" s="5">
        <v>1</v>
      </c>
      <c r="BB224" s="6">
        <v>32.895000000000003</v>
      </c>
      <c r="BC224" s="6">
        <v>32.895000000000003</v>
      </c>
      <c r="BD224" s="6">
        <v>32.895000000000003</v>
      </c>
      <c r="BE224" s="6">
        <v>394.74</v>
      </c>
      <c r="BF224" s="6">
        <v>394.74</v>
      </c>
      <c r="BG224" s="6">
        <v>394.74</v>
      </c>
      <c r="BH224" s="7">
        <v>12</v>
      </c>
      <c r="BI224" s="7">
        <v>12</v>
      </c>
      <c r="BJ224" s="7">
        <v>12</v>
      </c>
      <c r="BK224" s="5">
        <v>0</v>
      </c>
      <c r="BL224" s="5">
        <v>0</v>
      </c>
      <c r="BM224" s="5">
        <v>0</v>
      </c>
      <c r="BN224" s="5">
        <v>4</v>
      </c>
      <c r="BO224" s="5">
        <v>0</v>
      </c>
      <c r="BP224" s="5">
        <v>0</v>
      </c>
      <c r="BQ224" s="5">
        <v>4</v>
      </c>
      <c r="BR224" s="5">
        <v>0</v>
      </c>
      <c r="BS224" s="5">
        <v>4</v>
      </c>
      <c r="BT224" s="5">
        <v>4</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1</v>
      </c>
      <c r="CZ224" s="5">
        <v>1</v>
      </c>
      <c r="DA224" s="5">
        <v>2</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0</v>
      </c>
      <c r="DW224" s="5">
        <v>0</v>
      </c>
      <c r="DX224" s="5">
        <v>0</v>
      </c>
      <c r="DY224" s="5">
        <v>0</v>
      </c>
      <c r="DZ224" s="5">
        <v>0</v>
      </c>
      <c r="EA224" s="5">
        <v>0</v>
      </c>
      <c r="EB224" s="5">
        <v>0</v>
      </c>
      <c r="EC224" s="5">
        <v>0</v>
      </c>
      <c r="ED224" s="5">
        <v>0</v>
      </c>
      <c r="EE224" s="5">
        <v>0</v>
      </c>
      <c r="EF224" s="5">
        <v>0</v>
      </c>
      <c r="EG224" s="5">
        <v>0</v>
      </c>
      <c r="EH224" s="5">
        <v>0</v>
      </c>
      <c r="EI224" s="5">
        <v>0</v>
      </c>
      <c r="EJ224" s="5">
        <v>0</v>
      </c>
      <c r="EK224" s="3"/>
      <c r="EL224" s="3"/>
      <c r="EM224" s="3"/>
      <c r="EN224" s="5">
        <v>0</v>
      </c>
      <c r="EO224" s="5">
        <v>0</v>
      </c>
      <c r="EP224" s="5">
        <v>0</v>
      </c>
      <c r="EQ224" s="5">
        <v>0</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0</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0</v>
      </c>
      <c r="IV224" s="5">
        <v>0</v>
      </c>
      <c r="IW224" s="5">
        <v>0</v>
      </c>
      <c r="IX224" s="5">
        <v>0</v>
      </c>
      <c r="IY224" s="5">
        <v>0</v>
      </c>
      <c r="IZ224" s="3"/>
      <c r="JA224" s="3"/>
      <c r="JB224" s="3"/>
      <c r="JC224" s="5">
        <v>0</v>
      </c>
      <c r="JD224" s="5">
        <v>0</v>
      </c>
      <c r="JE224" s="5">
        <v>1</v>
      </c>
      <c r="JF224" s="5">
        <v>0</v>
      </c>
      <c r="JG224" s="5">
        <v>0</v>
      </c>
      <c r="JH224" s="5">
        <v>1</v>
      </c>
      <c r="JI224" s="5">
        <v>0</v>
      </c>
      <c r="JJ224" s="6">
        <v>467.81</v>
      </c>
      <c r="JK224" s="6">
        <v>467.81</v>
      </c>
      <c r="JL224" s="6">
        <v>467.81</v>
      </c>
      <c r="JM224" s="5">
        <v>0</v>
      </c>
      <c r="JN224" s="5">
        <v>0</v>
      </c>
      <c r="JO224" s="5">
        <v>11</v>
      </c>
      <c r="JP224" s="5">
        <v>11</v>
      </c>
      <c r="JQ224" s="5">
        <v>1</v>
      </c>
      <c r="JR224" s="5">
        <v>1</v>
      </c>
      <c r="JS224" s="5">
        <v>0</v>
      </c>
      <c r="JT224" s="5">
        <v>0</v>
      </c>
      <c r="JU224" s="5">
        <v>11</v>
      </c>
    </row>
    <row r="225" spans="1:281" ht="17.25" customHeight="1" x14ac:dyDescent="0.25">
      <c r="A225" s="4" t="s">
        <v>524</v>
      </c>
      <c r="B225" s="4" t="s">
        <v>286</v>
      </c>
      <c r="C225" s="4" t="s">
        <v>280</v>
      </c>
      <c r="D225" s="5">
        <v>407</v>
      </c>
      <c r="E225" s="5">
        <v>71</v>
      </c>
      <c r="F225" s="5">
        <v>51</v>
      </c>
      <c r="G225" s="5">
        <v>47</v>
      </c>
      <c r="H225" s="5">
        <v>36</v>
      </c>
      <c r="I225" s="5">
        <v>1</v>
      </c>
      <c r="J225" s="5">
        <v>0</v>
      </c>
      <c r="K225" s="5">
        <v>1</v>
      </c>
      <c r="L225" s="5">
        <v>3</v>
      </c>
      <c r="M225" s="5">
        <v>3</v>
      </c>
      <c r="N225" s="5">
        <v>0</v>
      </c>
      <c r="O225" s="6">
        <v>19.986667000000001</v>
      </c>
      <c r="P225" s="6">
        <v>78.747556000000003</v>
      </c>
      <c r="Q225" s="6">
        <v>115.253333</v>
      </c>
      <c r="R225" s="6">
        <v>59.96</v>
      </c>
      <c r="S225" s="6">
        <v>640.253333</v>
      </c>
      <c r="T225" s="6">
        <v>1515.04</v>
      </c>
      <c r="U225" s="7">
        <v>3</v>
      </c>
      <c r="V225" s="7">
        <v>7</v>
      </c>
      <c r="W225" s="7">
        <v>15</v>
      </c>
      <c r="X225" s="5">
        <v>0</v>
      </c>
      <c r="Y225" s="5">
        <v>0</v>
      </c>
      <c r="Z225" s="5">
        <v>2</v>
      </c>
      <c r="AA225" s="5">
        <v>2</v>
      </c>
      <c r="AB225" s="6">
        <v>25.565833000000001</v>
      </c>
      <c r="AC225" s="6">
        <v>25.892917000000001</v>
      </c>
      <c r="AD225" s="6">
        <v>26.22</v>
      </c>
      <c r="AE225" s="6">
        <v>393.3</v>
      </c>
      <c r="AF225" s="6">
        <v>503.44</v>
      </c>
      <c r="AG225" s="6">
        <v>613.58000000000004</v>
      </c>
      <c r="AH225" s="7">
        <v>15</v>
      </c>
      <c r="AI225" s="7">
        <v>19.5</v>
      </c>
      <c r="AJ225" s="7">
        <v>24</v>
      </c>
      <c r="AK225" s="5">
        <v>0</v>
      </c>
      <c r="AL225" s="5">
        <v>0</v>
      </c>
      <c r="AM225" s="5">
        <v>0</v>
      </c>
      <c r="AN225" s="5">
        <v>0</v>
      </c>
      <c r="AO225" s="3"/>
      <c r="AP225" s="3"/>
      <c r="AQ225" s="3"/>
      <c r="AR225" s="3"/>
      <c r="AS225" s="3"/>
      <c r="AT225" s="3"/>
      <c r="AU225" s="3"/>
      <c r="AV225" s="3"/>
      <c r="AW225" s="3"/>
      <c r="AX225" s="5">
        <v>0</v>
      </c>
      <c r="AY225" s="5">
        <v>0</v>
      </c>
      <c r="AZ225" s="5">
        <v>0</v>
      </c>
      <c r="BA225" s="5">
        <v>0</v>
      </c>
      <c r="BB225" s="3"/>
      <c r="BC225" s="3"/>
      <c r="BD225" s="3"/>
      <c r="BE225" s="3"/>
      <c r="BF225" s="3"/>
      <c r="BG225" s="3"/>
      <c r="BH225" s="3"/>
      <c r="BI225" s="3"/>
      <c r="BJ225" s="3"/>
      <c r="BK225" s="5">
        <v>0</v>
      </c>
      <c r="BL225" s="5">
        <v>0</v>
      </c>
      <c r="BM225" s="5">
        <v>0</v>
      </c>
      <c r="BN225" s="5">
        <v>3</v>
      </c>
      <c r="BO225" s="5">
        <v>0</v>
      </c>
      <c r="BP225" s="5">
        <v>0</v>
      </c>
      <c r="BQ225" s="5">
        <v>3</v>
      </c>
      <c r="BR225" s="5">
        <v>0</v>
      </c>
      <c r="BS225" s="5">
        <v>3</v>
      </c>
      <c r="BT225" s="5">
        <v>3</v>
      </c>
      <c r="BU225" s="5">
        <v>0</v>
      </c>
      <c r="BV225" s="5">
        <v>0</v>
      </c>
      <c r="BW225" s="5">
        <v>0</v>
      </c>
      <c r="BX225" s="5">
        <v>0</v>
      </c>
      <c r="BY225" s="3"/>
      <c r="BZ225" s="3"/>
      <c r="CA225" s="5">
        <v>0</v>
      </c>
      <c r="CB225" s="5">
        <v>0</v>
      </c>
      <c r="CC225" s="5">
        <v>0</v>
      </c>
      <c r="CD225" s="3"/>
      <c r="CE225" s="3"/>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0</v>
      </c>
      <c r="CZ225" s="5">
        <v>1</v>
      </c>
      <c r="DA225" s="5">
        <v>0</v>
      </c>
      <c r="DB225" s="5">
        <v>0</v>
      </c>
      <c r="DC225" s="5">
        <v>0</v>
      </c>
      <c r="DD225" s="5">
        <v>0</v>
      </c>
      <c r="DE225" s="5">
        <v>2</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5">
        <v>0</v>
      </c>
      <c r="HL225" s="5">
        <v>0</v>
      </c>
      <c r="HM225" s="5">
        <v>0</v>
      </c>
      <c r="HN225" s="5">
        <v>0</v>
      </c>
      <c r="HO225" s="5">
        <v>0</v>
      </c>
      <c r="HP225" s="5">
        <v>0</v>
      </c>
      <c r="HQ225" s="3"/>
      <c r="HR225" s="3"/>
      <c r="HS225" s="3"/>
      <c r="HT225" s="3"/>
      <c r="HU225" s="5">
        <v>0</v>
      </c>
      <c r="HV225" s="5">
        <v>0</v>
      </c>
      <c r="HW225" s="5">
        <v>0</v>
      </c>
      <c r="HX225" s="5">
        <v>0</v>
      </c>
      <c r="HY225" s="5">
        <v>0</v>
      </c>
      <c r="HZ225" s="5">
        <v>0</v>
      </c>
      <c r="IA225" s="3"/>
      <c r="IB225" s="3"/>
      <c r="IC225" s="3"/>
      <c r="ID225" s="3"/>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0</v>
      </c>
      <c r="JF225" s="5">
        <v>0</v>
      </c>
      <c r="JG225" s="5">
        <v>0</v>
      </c>
      <c r="JH225" s="5">
        <v>0</v>
      </c>
      <c r="JI225" s="5">
        <v>0</v>
      </c>
      <c r="JJ225" s="3"/>
      <c r="JK225" s="3"/>
      <c r="JL225" s="3"/>
      <c r="JM225" s="5">
        <v>0</v>
      </c>
      <c r="JN225" s="5">
        <v>0</v>
      </c>
      <c r="JO225" s="5">
        <v>0</v>
      </c>
      <c r="JP225" s="5">
        <v>0</v>
      </c>
      <c r="JQ225" s="5">
        <v>0</v>
      </c>
      <c r="JR225" s="5">
        <v>0</v>
      </c>
      <c r="JS225" s="5">
        <v>0</v>
      </c>
      <c r="JT225" s="5">
        <v>14</v>
      </c>
      <c r="JU225" s="5">
        <v>5</v>
      </c>
    </row>
    <row r="226" spans="1:281" ht="17.25" customHeight="1" x14ac:dyDescent="0.25">
      <c r="A226" s="4" t="s">
        <v>525</v>
      </c>
      <c r="B226" s="4" t="s">
        <v>283</v>
      </c>
      <c r="C226" s="4" t="s">
        <v>281</v>
      </c>
      <c r="D226" s="5">
        <v>118</v>
      </c>
      <c r="E226" s="5">
        <v>53</v>
      </c>
      <c r="F226" s="5">
        <v>26</v>
      </c>
      <c r="G226" s="5">
        <v>5</v>
      </c>
      <c r="H226" s="5">
        <v>3</v>
      </c>
      <c r="I226" s="5">
        <v>4</v>
      </c>
      <c r="J226" s="5">
        <v>0</v>
      </c>
      <c r="K226" s="5">
        <v>4</v>
      </c>
      <c r="L226" s="5">
        <v>4</v>
      </c>
      <c r="M226" s="5">
        <v>1</v>
      </c>
      <c r="N226" s="5">
        <v>0</v>
      </c>
      <c r="O226" s="6">
        <v>54</v>
      </c>
      <c r="P226" s="6">
        <v>54.25</v>
      </c>
      <c r="Q226" s="6">
        <v>54.333333000000003</v>
      </c>
      <c r="R226" s="6">
        <v>108</v>
      </c>
      <c r="S226" s="6">
        <v>149.25</v>
      </c>
      <c r="T226" s="6">
        <v>163</v>
      </c>
      <c r="U226" s="7">
        <v>2</v>
      </c>
      <c r="V226" s="7">
        <v>2.75</v>
      </c>
      <c r="W226" s="7">
        <v>3</v>
      </c>
      <c r="X226" s="5">
        <v>2</v>
      </c>
      <c r="Y226" s="5">
        <v>1</v>
      </c>
      <c r="Z226" s="5">
        <v>0</v>
      </c>
      <c r="AA226" s="5">
        <v>0</v>
      </c>
      <c r="AB226" s="3"/>
      <c r="AC226" s="3"/>
      <c r="AD226" s="3"/>
      <c r="AE226" s="3"/>
      <c r="AF226" s="3"/>
      <c r="AG226" s="3"/>
      <c r="AH226" s="3"/>
      <c r="AI226" s="3"/>
      <c r="AJ226" s="3"/>
      <c r="AK226" s="5">
        <v>0</v>
      </c>
      <c r="AL226" s="5">
        <v>0</v>
      </c>
      <c r="AM226" s="5">
        <v>0</v>
      </c>
      <c r="AN226" s="5">
        <v>0</v>
      </c>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5">
        <v>0</v>
      </c>
      <c r="GN226" s="5">
        <v>0</v>
      </c>
      <c r="GO226" s="5">
        <v>0</v>
      </c>
      <c r="GP226" s="5">
        <v>0</v>
      </c>
      <c r="GQ226" s="5">
        <v>0</v>
      </c>
      <c r="GR226" s="5">
        <v>0</v>
      </c>
      <c r="GS226" s="5">
        <v>0</v>
      </c>
      <c r="GT226" s="5">
        <v>0</v>
      </c>
      <c r="GU226" s="5">
        <v>0</v>
      </c>
      <c r="GV226" s="5">
        <v>0</v>
      </c>
      <c r="GW226" s="5">
        <v>0</v>
      </c>
      <c r="GX226" s="5">
        <v>0</v>
      </c>
      <c r="GY226" s="5">
        <v>0</v>
      </c>
      <c r="GZ226" s="5">
        <v>0</v>
      </c>
      <c r="HA226" s="5">
        <v>0</v>
      </c>
      <c r="HB226" s="5">
        <v>0</v>
      </c>
      <c r="HC226" s="5">
        <v>0</v>
      </c>
      <c r="HD226" s="5">
        <v>0</v>
      </c>
      <c r="HE226" s="5">
        <v>0</v>
      </c>
      <c r="HF226" s="5">
        <v>0</v>
      </c>
      <c r="HG226" s="5">
        <v>0</v>
      </c>
      <c r="HH226" s="5">
        <v>0</v>
      </c>
      <c r="HI226" s="5">
        <v>0</v>
      </c>
      <c r="HJ226" s="5">
        <v>0</v>
      </c>
      <c r="HK226" s="5">
        <v>0</v>
      </c>
      <c r="HL226" s="5">
        <v>0</v>
      </c>
      <c r="HM226" s="5">
        <v>0</v>
      </c>
      <c r="HN226" s="5">
        <v>0</v>
      </c>
      <c r="HO226" s="5">
        <v>0</v>
      </c>
      <c r="HP226" s="5">
        <v>0</v>
      </c>
      <c r="HQ226" s="5">
        <v>0</v>
      </c>
      <c r="HR226" s="5">
        <v>0</v>
      </c>
      <c r="HS226" s="5">
        <v>0</v>
      </c>
      <c r="HT226" s="5">
        <v>0</v>
      </c>
      <c r="HU226" s="5">
        <v>0</v>
      </c>
      <c r="HV226" s="5">
        <v>0</v>
      </c>
      <c r="HW226" s="5">
        <v>0</v>
      </c>
      <c r="HX226" s="5">
        <v>0</v>
      </c>
      <c r="HY226" s="5">
        <v>0</v>
      </c>
      <c r="HZ226" s="5">
        <v>0</v>
      </c>
      <c r="IA226" s="5">
        <v>0</v>
      </c>
      <c r="IB226" s="5">
        <v>0</v>
      </c>
      <c r="IC226" s="5">
        <v>0</v>
      </c>
      <c r="ID226" s="5">
        <v>0</v>
      </c>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0</v>
      </c>
      <c r="JE226" s="5">
        <v>0</v>
      </c>
      <c r="JF226" s="5">
        <v>0</v>
      </c>
      <c r="JG226" s="5">
        <v>0</v>
      </c>
      <c r="JH226" s="5">
        <v>0</v>
      </c>
      <c r="JI226" s="5">
        <v>0</v>
      </c>
      <c r="JJ226" s="3"/>
      <c r="JK226" s="3"/>
      <c r="JL226" s="3"/>
      <c r="JM226" s="5">
        <v>0</v>
      </c>
      <c r="JN226" s="5">
        <v>0</v>
      </c>
      <c r="JO226" s="5">
        <v>1</v>
      </c>
      <c r="JP226" s="5">
        <v>1</v>
      </c>
      <c r="JQ226" s="5">
        <v>0</v>
      </c>
      <c r="JR226" s="5">
        <v>0</v>
      </c>
      <c r="JS226" s="5">
        <v>0</v>
      </c>
      <c r="JT226" s="5">
        <v>2</v>
      </c>
      <c r="JU226" s="3"/>
    </row>
    <row r="227" spans="1:281" ht="17.25" customHeight="1" x14ac:dyDescent="0.25">
      <c r="A227" s="4" t="s">
        <v>526</v>
      </c>
      <c r="B227" s="4" t="s">
        <v>288</v>
      </c>
      <c r="C227" s="4" t="s">
        <v>279</v>
      </c>
      <c r="D227" s="5">
        <v>63</v>
      </c>
      <c r="E227" s="5">
        <v>24</v>
      </c>
      <c r="F227" s="5">
        <v>17</v>
      </c>
      <c r="G227" s="5">
        <v>12</v>
      </c>
      <c r="H227" s="5">
        <v>10</v>
      </c>
      <c r="I227" s="5">
        <v>2</v>
      </c>
      <c r="J227" s="5">
        <v>0</v>
      </c>
      <c r="K227" s="5">
        <v>2</v>
      </c>
      <c r="L227" s="5">
        <v>1</v>
      </c>
      <c r="M227" s="5">
        <v>1</v>
      </c>
      <c r="N227" s="5">
        <v>0</v>
      </c>
      <c r="O227" s="6">
        <v>44.483125000000001</v>
      </c>
      <c r="P227" s="6">
        <v>44.483125000000001</v>
      </c>
      <c r="Q227" s="6">
        <v>44.483125000000001</v>
      </c>
      <c r="R227" s="6">
        <v>1423.46</v>
      </c>
      <c r="S227" s="6">
        <v>1423.46</v>
      </c>
      <c r="T227" s="6">
        <v>1423.46</v>
      </c>
      <c r="U227" s="7">
        <v>32</v>
      </c>
      <c r="V227" s="7">
        <v>32</v>
      </c>
      <c r="W227" s="7">
        <v>32</v>
      </c>
      <c r="X227" s="5">
        <v>1</v>
      </c>
      <c r="Y227" s="5">
        <v>1</v>
      </c>
      <c r="Z227" s="5">
        <v>0</v>
      </c>
      <c r="AA227" s="5">
        <v>0</v>
      </c>
      <c r="AB227" s="3"/>
      <c r="AC227" s="3"/>
      <c r="AD227" s="3"/>
      <c r="AE227" s="3"/>
      <c r="AF227" s="3"/>
      <c r="AG227" s="3"/>
      <c r="AH227" s="3"/>
      <c r="AI227" s="3"/>
      <c r="AJ227" s="3"/>
      <c r="AK227" s="5">
        <v>0</v>
      </c>
      <c r="AL227" s="5">
        <v>0</v>
      </c>
      <c r="AM227" s="5">
        <v>0</v>
      </c>
      <c r="AN227" s="5">
        <v>0</v>
      </c>
      <c r="AO227" s="3"/>
      <c r="AP227" s="3"/>
      <c r="AQ227" s="3"/>
      <c r="AR227" s="3"/>
      <c r="AS227" s="3"/>
      <c r="AT227" s="3"/>
      <c r="AU227" s="3"/>
      <c r="AV227" s="3"/>
      <c r="AW227" s="3"/>
      <c r="AX227" s="5">
        <v>0</v>
      </c>
      <c r="AY227" s="5">
        <v>0</v>
      </c>
      <c r="AZ227" s="5">
        <v>0</v>
      </c>
      <c r="BA227" s="5">
        <v>0</v>
      </c>
      <c r="BB227" s="3"/>
      <c r="BC227" s="3"/>
      <c r="BD227" s="3"/>
      <c r="BE227" s="3"/>
      <c r="BF227" s="3"/>
      <c r="BG227" s="3"/>
      <c r="BH227" s="3"/>
      <c r="BI227" s="3"/>
      <c r="BJ227" s="3"/>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0</v>
      </c>
      <c r="DW227" s="5">
        <v>0</v>
      </c>
      <c r="DX227" s="5">
        <v>0</v>
      </c>
      <c r="DY227" s="5">
        <v>0</v>
      </c>
      <c r="DZ227" s="5">
        <v>0</v>
      </c>
      <c r="EA227" s="5">
        <v>0</v>
      </c>
      <c r="EB227" s="5">
        <v>0</v>
      </c>
      <c r="EC227" s="5">
        <v>0</v>
      </c>
      <c r="ED227" s="5">
        <v>0</v>
      </c>
      <c r="EE227" s="5">
        <v>0</v>
      </c>
      <c r="EF227" s="5">
        <v>0</v>
      </c>
      <c r="EG227" s="5">
        <v>0</v>
      </c>
      <c r="EH227" s="5">
        <v>0</v>
      </c>
      <c r="EI227" s="5">
        <v>0</v>
      </c>
      <c r="EJ227" s="5">
        <v>0</v>
      </c>
      <c r="EK227" s="3"/>
      <c r="EL227" s="3"/>
      <c r="EM227" s="3"/>
      <c r="EN227" s="5">
        <v>0</v>
      </c>
      <c r="EO227" s="5">
        <v>0</v>
      </c>
      <c r="EP227" s="5">
        <v>0</v>
      </c>
      <c r="EQ227" s="5">
        <v>0</v>
      </c>
      <c r="ER227" s="5">
        <v>0</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0</v>
      </c>
      <c r="JE227" s="5">
        <v>0</v>
      </c>
      <c r="JF227" s="5">
        <v>0</v>
      </c>
      <c r="JG227" s="5">
        <v>0</v>
      </c>
      <c r="JH227" s="5">
        <v>0</v>
      </c>
      <c r="JI227" s="5">
        <v>0</v>
      </c>
      <c r="JJ227" s="3"/>
      <c r="JK227" s="3"/>
      <c r="JL227" s="3"/>
      <c r="JM227" s="5">
        <v>0</v>
      </c>
      <c r="JN227" s="5">
        <v>0</v>
      </c>
      <c r="JO227" s="5">
        <v>3</v>
      </c>
      <c r="JP227" s="5">
        <v>3</v>
      </c>
      <c r="JQ227" s="5">
        <v>0</v>
      </c>
      <c r="JR227" s="5">
        <v>0</v>
      </c>
      <c r="JS227" s="5">
        <v>0</v>
      </c>
      <c r="JT227" s="5">
        <v>0</v>
      </c>
      <c r="JU227" s="5">
        <v>1</v>
      </c>
    </row>
    <row r="228" spans="1:281" ht="17.25" customHeight="1" x14ac:dyDescent="0.25">
      <c r="A228" s="4" t="s">
        <v>527</v>
      </c>
      <c r="B228" s="4" t="s">
        <v>288</v>
      </c>
      <c r="C228" s="4" t="s">
        <v>279</v>
      </c>
      <c r="D228" s="5">
        <v>395</v>
      </c>
      <c r="E228" s="5">
        <v>102</v>
      </c>
      <c r="F228" s="5">
        <v>52</v>
      </c>
      <c r="G228" s="5">
        <v>52</v>
      </c>
      <c r="H228" s="5">
        <v>23</v>
      </c>
      <c r="I228" s="5">
        <v>4</v>
      </c>
      <c r="J228" s="5">
        <v>0</v>
      </c>
      <c r="K228" s="5">
        <v>4</v>
      </c>
      <c r="L228" s="5">
        <v>3</v>
      </c>
      <c r="M228" s="5">
        <v>2</v>
      </c>
      <c r="N228" s="5">
        <v>0</v>
      </c>
      <c r="O228" s="6">
        <v>22.282499999999999</v>
      </c>
      <c r="P228" s="6">
        <v>37.043917</v>
      </c>
      <c r="Q228" s="6">
        <v>45.71125</v>
      </c>
      <c r="R228" s="6">
        <v>89.13</v>
      </c>
      <c r="S228" s="6">
        <v>223.503333</v>
      </c>
      <c r="T228" s="6">
        <v>365.69</v>
      </c>
      <c r="U228" s="7">
        <v>4</v>
      </c>
      <c r="V228" s="7">
        <v>5</v>
      </c>
      <c r="W228" s="7">
        <v>8</v>
      </c>
      <c r="X228" s="5">
        <v>0</v>
      </c>
      <c r="Y228" s="5">
        <v>0</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0</v>
      </c>
      <c r="BA228" s="5">
        <v>0</v>
      </c>
      <c r="BB228" s="3"/>
      <c r="BC228" s="3"/>
      <c r="BD228" s="3"/>
      <c r="BE228" s="3"/>
      <c r="BF228" s="3"/>
      <c r="BG228" s="3"/>
      <c r="BH228" s="3"/>
      <c r="BI228" s="3"/>
      <c r="BJ228" s="3"/>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0</v>
      </c>
      <c r="JF228" s="5">
        <v>0</v>
      </c>
      <c r="JG228" s="5">
        <v>0</v>
      </c>
      <c r="JH228" s="5">
        <v>0</v>
      </c>
      <c r="JI228" s="5">
        <v>0</v>
      </c>
      <c r="JJ228" s="3"/>
      <c r="JK228" s="3"/>
      <c r="JL228" s="3"/>
      <c r="JM228" s="5">
        <v>0</v>
      </c>
      <c r="JN228" s="5">
        <v>0</v>
      </c>
      <c r="JO228" s="5">
        <v>9</v>
      </c>
      <c r="JP228" s="5">
        <v>9</v>
      </c>
      <c r="JQ228" s="5">
        <v>0</v>
      </c>
      <c r="JR228" s="5">
        <v>0</v>
      </c>
      <c r="JS228" s="5">
        <v>0</v>
      </c>
      <c r="JT228" s="5">
        <v>0</v>
      </c>
      <c r="JU228" s="5">
        <v>3</v>
      </c>
    </row>
    <row r="229" spans="1:281" ht="17.25" customHeight="1" x14ac:dyDescent="0.25">
      <c r="A229" s="4" t="s">
        <v>528</v>
      </c>
      <c r="B229" s="4" t="s">
        <v>288</v>
      </c>
      <c r="C229" s="4" t="s">
        <v>280</v>
      </c>
      <c r="D229" s="5">
        <v>632</v>
      </c>
      <c r="E229" s="5">
        <v>113</v>
      </c>
      <c r="F229" s="5">
        <v>85</v>
      </c>
      <c r="G229" s="5">
        <v>78</v>
      </c>
      <c r="H229" s="5">
        <v>60</v>
      </c>
      <c r="I229" s="5">
        <v>2</v>
      </c>
      <c r="J229" s="5">
        <v>0</v>
      </c>
      <c r="K229" s="5">
        <v>2</v>
      </c>
      <c r="L229" s="5">
        <v>5</v>
      </c>
      <c r="M229" s="5">
        <v>5</v>
      </c>
      <c r="N229" s="5">
        <v>0</v>
      </c>
      <c r="O229" s="6">
        <v>16.973333</v>
      </c>
      <c r="P229" s="6">
        <v>34.804000000000002</v>
      </c>
      <c r="Q229" s="6">
        <v>53.336666999999998</v>
      </c>
      <c r="R229" s="6">
        <v>44.97</v>
      </c>
      <c r="S229" s="6">
        <v>174.364</v>
      </c>
      <c r="T229" s="6">
        <v>480.03</v>
      </c>
      <c r="U229" s="7">
        <v>2</v>
      </c>
      <c r="V229" s="7">
        <v>4.2</v>
      </c>
      <c r="W229" s="7">
        <v>9</v>
      </c>
      <c r="X229" s="5">
        <v>3</v>
      </c>
      <c r="Y229" s="5">
        <v>3</v>
      </c>
      <c r="Z229" s="5">
        <v>2</v>
      </c>
      <c r="AA229" s="5">
        <v>2</v>
      </c>
      <c r="AB229" s="6">
        <v>41.893912999999998</v>
      </c>
      <c r="AC229" s="6">
        <v>201.83838499999999</v>
      </c>
      <c r="AD229" s="6">
        <v>361.78285699999998</v>
      </c>
      <c r="AE229" s="6">
        <v>963.56</v>
      </c>
      <c r="AF229" s="6">
        <v>5546.74</v>
      </c>
      <c r="AG229" s="6">
        <v>10129.92</v>
      </c>
      <c r="AH229" s="7">
        <v>23</v>
      </c>
      <c r="AI229" s="7">
        <v>25.5</v>
      </c>
      <c r="AJ229" s="7">
        <v>28</v>
      </c>
      <c r="AK229" s="5">
        <v>1</v>
      </c>
      <c r="AL229" s="5">
        <v>1</v>
      </c>
      <c r="AM229" s="5">
        <v>0</v>
      </c>
      <c r="AN229" s="5">
        <v>0</v>
      </c>
      <c r="AO229" s="3"/>
      <c r="AP229" s="3"/>
      <c r="AQ229" s="3"/>
      <c r="AR229" s="3"/>
      <c r="AS229" s="3"/>
      <c r="AT229" s="3"/>
      <c r="AU229" s="3"/>
      <c r="AV229" s="3"/>
      <c r="AW229" s="3"/>
      <c r="AX229" s="5">
        <v>0</v>
      </c>
      <c r="AY229" s="5">
        <v>0</v>
      </c>
      <c r="AZ229" s="5">
        <v>0</v>
      </c>
      <c r="BA229" s="5">
        <v>0</v>
      </c>
      <c r="BB229" s="3"/>
      <c r="BC229" s="3"/>
      <c r="BD229" s="3"/>
      <c r="BE229" s="3"/>
      <c r="BF229" s="3"/>
      <c r="BG229" s="3"/>
      <c r="BH229" s="3"/>
      <c r="BI229" s="3"/>
      <c r="BJ229" s="3"/>
      <c r="BK229" s="5">
        <v>0</v>
      </c>
      <c r="BL229" s="5">
        <v>0</v>
      </c>
      <c r="BM229" s="5">
        <v>0</v>
      </c>
      <c r="BN229" s="5">
        <v>6</v>
      </c>
      <c r="BO229" s="5">
        <v>0</v>
      </c>
      <c r="BP229" s="5">
        <v>0</v>
      </c>
      <c r="BQ229" s="5">
        <v>6</v>
      </c>
      <c r="BR229" s="5">
        <v>0</v>
      </c>
      <c r="BS229" s="5">
        <v>6</v>
      </c>
      <c r="BT229" s="5">
        <v>6</v>
      </c>
      <c r="BU229" s="5">
        <v>0</v>
      </c>
      <c r="BV229" s="5">
        <v>0</v>
      </c>
      <c r="BW229" s="5">
        <v>0</v>
      </c>
      <c r="BX229" s="5">
        <v>0</v>
      </c>
      <c r="BY229" s="3"/>
      <c r="BZ229" s="3"/>
      <c r="CA229" s="5">
        <v>0</v>
      </c>
      <c r="CB229" s="5">
        <v>0</v>
      </c>
      <c r="CC229" s="5">
        <v>0</v>
      </c>
      <c r="CD229" s="3"/>
      <c r="CE229" s="3"/>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1</v>
      </c>
      <c r="CZ229" s="5">
        <v>1</v>
      </c>
      <c r="DA229" s="5">
        <v>2</v>
      </c>
      <c r="DB229" s="5">
        <v>0</v>
      </c>
      <c r="DC229" s="5">
        <v>1</v>
      </c>
      <c r="DD229" s="5">
        <v>0</v>
      </c>
      <c r="DE229" s="5">
        <v>1</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5">
        <v>0</v>
      </c>
      <c r="HL229" s="5">
        <v>0</v>
      </c>
      <c r="HM229" s="5">
        <v>0</v>
      </c>
      <c r="HN229" s="5">
        <v>0</v>
      </c>
      <c r="HO229" s="5">
        <v>0</v>
      </c>
      <c r="HP229" s="5">
        <v>0</v>
      </c>
      <c r="HQ229" s="3"/>
      <c r="HR229" s="3"/>
      <c r="HS229" s="3"/>
      <c r="HT229" s="3"/>
      <c r="HU229" s="5">
        <v>0</v>
      </c>
      <c r="HV229" s="5">
        <v>0</v>
      </c>
      <c r="HW229" s="5">
        <v>0</v>
      </c>
      <c r="HX229" s="5">
        <v>0</v>
      </c>
      <c r="HY229" s="5">
        <v>0</v>
      </c>
      <c r="HZ229" s="5">
        <v>0</v>
      </c>
      <c r="IA229" s="3"/>
      <c r="IB229" s="3"/>
      <c r="IC229" s="3"/>
      <c r="ID229" s="3"/>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0</v>
      </c>
      <c r="JF229" s="5">
        <v>0</v>
      </c>
      <c r="JG229" s="5">
        <v>0</v>
      </c>
      <c r="JH229" s="5">
        <v>0</v>
      </c>
      <c r="JI229" s="5">
        <v>0</v>
      </c>
      <c r="JJ229" s="3"/>
      <c r="JK229" s="3"/>
      <c r="JL229" s="3"/>
      <c r="JM229" s="5">
        <v>0</v>
      </c>
      <c r="JN229" s="5">
        <v>0</v>
      </c>
      <c r="JO229" s="5">
        <v>0</v>
      </c>
      <c r="JP229" s="5">
        <v>0</v>
      </c>
      <c r="JQ229" s="5">
        <v>0</v>
      </c>
      <c r="JR229" s="5">
        <v>0</v>
      </c>
      <c r="JS229" s="5">
        <v>1</v>
      </c>
      <c r="JT229" s="5">
        <v>10</v>
      </c>
      <c r="JU229" s="5">
        <v>7</v>
      </c>
    </row>
    <row r="230" spans="1:281" ht="17.25" customHeight="1" x14ac:dyDescent="0.25">
      <c r="A230" s="4" t="s">
        <v>528</v>
      </c>
      <c r="B230" s="4" t="s">
        <v>288</v>
      </c>
      <c r="C230" s="4" t="s">
        <v>279</v>
      </c>
      <c r="D230" s="5">
        <v>64</v>
      </c>
      <c r="E230" s="5">
        <v>33</v>
      </c>
      <c r="F230" s="5">
        <v>16</v>
      </c>
      <c r="G230" s="5">
        <v>13</v>
      </c>
      <c r="H230" s="5">
        <v>4</v>
      </c>
      <c r="I230" s="5">
        <v>1</v>
      </c>
      <c r="J230" s="5">
        <v>0</v>
      </c>
      <c r="K230" s="5">
        <v>1</v>
      </c>
      <c r="L230" s="5">
        <v>0</v>
      </c>
      <c r="M230" s="5">
        <v>0</v>
      </c>
      <c r="N230" s="5">
        <v>0</v>
      </c>
      <c r="O230" s="3"/>
      <c r="P230" s="3"/>
      <c r="Q230" s="3"/>
      <c r="R230" s="3"/>
      <c r="S230" s="3"/>
      <c r="T230" s="3"/>
      <c r="U230" s="3"/>
      <c r="V230" s="3"/>
      <c r="W230" s="3"/>
      <c r="X230" s="5">
        <v>0</v>
      </c>
      <c r="Y230" s="5">
        <v>0</v>
      </c>
      <c r="Z230" s="5">
        <v>0</v>
      </c>
      <c r="AA230" s="5">
        <v>0</v>
      </c>
      <c r="AB230" s="3"/>
      <c r="AC230" s="3"/>
      <c r="AD230" s="3"/>
      <c r="AE230" s="3"/>
      <c r="AF230" s="3"/>
      <c r="AG230" s="3"/>
      <c r="AH230" s="3"/>
      <c r="AI230" s="3"/>
      <c r="AJ230" s="3"/>
      <c r="AK230" s="5">
        <v>0</v>
      </c>
      <c r="AL230" s="5">
        <v>0</v>
      </c>
      <c r="AM230" s="5">
        <v>0</v>
      </c>
      <c r="AN230" s="5">
        <v>0</v>
      </c>
      <c r="AO230" s="3"/>
      <c r="AP230" s="3"/>
      <c r="AQ230" s="3"/>
      <c r="AR230" s="3"/>
      <c r="AS230" s="3"/>
      <c r="AT230" s="3"/>
      <c r="AU230" s="3"/>
      <c r="AV230" s="3"/>
      <c r="AW230" s="3"/>
      <c r="AX230" s="5">
        <v>0</v>
      </c>
      <c r="AY230" s="5">
        <v>0</v>
      </c>
      <c r="AZ230" s="5">
        <v>0</v>
      </c>
      <c r="BA230" s="5">
        <v>0</v>
      </c>
      <c r="BB230" s="3"/>
      <c r="BC230" s="3"/>
      <c r="BD230" s="3"/>
      <c r="BE230" s="3"/>
      <c r="BF230" s="3"/>
      <c r="BG230" s="3"/>
      <c r="BH230" s="3"/>
      <c r="BI230" s="3"/>
      <c r="BJ230" s="3"/>
      <c r="BK230" s="5">
        <v>0</v>
      </c>
      <c r="BL230" s="5">
        <v>0</v>
      </c>
      <c r="BM230" s="5">
        <v>0</v>
      </c>
      <c r="BN230" s="5">
        <v>1</v>
      </c>
      <c r="BO230" s="5">
        <v>0</v>
      </c>
      <c r="BP230" s="5">
        <v>0</v>
      </c>
      <c r="BQ230" s="5">
        <v>1</v>
      </c>
      <c r="BR230" s="5">
        <v>0</v>
      </c>
      <c r="BS230" s="5">
        <v>1</v>
      </c>
      <c r="BT230" s="5">
        <v>0</v>
      </c>
      <c r="BU230" s="5">
        <v>0</v>
      </c>
      <c r="BV230" s="5">
        <v>0</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0</v>
      </c>
      <c r="CZ230" s="5">
        <v>0</v>
      </c>
      <c r="DA230" s="5">
        <v>0</v>
      </c>
      <c r="DB230" s="5">
        <v>0</v>
      </c>
      <c r="DC230" s="5">
        <v>0</v>
      </c>
      <c r="DD230" s="5">
        <v>0</v>
      </c>
      <c r="DE230" s="5">
        <v>1</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5">
        <v>0</v>
      </c>
      <c r="GN230" s="5">
        <v>0</v>
      </c>
      <c r="GO230" s="5">
        <v>0</v>
      </c>
      <c r="GP230" s="5">
        <v>0</v>
      </c>
      <c r="GQ230" s="5">
        <v>0</v>
      </c>
      <c r="GR230" s="5">
        <v>0</v>
      </c>
      <c r="GS230" s="5">
        <v>0</v>
      </c>
      <c r="GT230" s="5">
        <v>0</v>
      </c>
      <c r="GU230" s="5">
        <v>0</v>
      </c>
      <c r="GV230" s="5">
        <v>0</v>
      </c>
      <c r="GW230" s="5">
        <v>0</v>
      </c>
      <c r="GX230" s="5">
        <v>0</v>
      </c>
      <c r="GY230" s="5">
        <v>0</v>
      </c>
      <c r="GZ230" s="5">
        <v>0</v>
      </c>
      <c r="HA230" s="5">
        <v>0</v>
      </c>
      <c r="HB230" s="5">
        <v>0</v>
      </c>
      <c r="HC230" s="5">
        <v>0</v>
      </c>
      <c r="HD230" s="5">
        <v>0</v>
      </c>
      <c r="HE230" s="5">
        <v>0</v>
      </c>
      <c r="HF230" s="5">
        <v>0</v>
      </c>
      <c r="HG230" s="5">
        <v>0</v>
      </c>
      <c r="HH230" s="5">
        <v>0</v>
      </c>
      <c r="HI230" s="5">
        <v>0</v>
      </c>
      <c r="HJ230" s="5">
        <v>0</v>
      </c>
      <c r="HK230" s="5">
        <v>0</v>
      </c>
      <c r="HL230" s="5">
        <v>0</v>
      </c>
      <c r="HM230" s="5">
        <v>0</v>
      </c>
      <c r="HN230" s="5">
        <v>0</v>
      </c>
      <c r="HO230" s="5">
        <v>0</v>
      </c>
      <c r="HP230" s="5">
        <v>0</v>
      </c>
      <c r="HQ230" s="5">
        <v>0</v>
      </c>
      <c r="HR230" s="5">
        <v>0</v>
      </c>
      <c r="HS230" s="5">
        <v>0</v>
      </c>
      <c r="HT230" s="5">
        <v>0</v>
      </c>
      <c r="HU230" s="5">
        <v>0</v>
      </c>
      <c r="HV230" s="5">
        <v>0</v>
      </c>
      <c r="HW230" s="5">
        <v>0</v>
      </c>
      <c r="HX230" s="5">
        <v>0</v>
      </c>
      <c r="HY230" s="5">
        <v>0</v>
      </c>
      <c r="HZ230" s="5">
        <v>0</v>
      </c>
      <c r="IA230" s="5">
        <v>0</v>
      </c>
      <c r="IB230" s="5">
        <v>0</v>
      </c>
      <c r="IC230" s="5">
        <v>0</v>
      </c>
      <c r="ID230" s="5">
        <v>0</v>
      </c>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0</v>
      </c>
      <c r="JE230" s="5">
        <v>0</v>
      </c>
      <c r="JF230" s="5">
        <v>0</v>
      </c>
      <c r="JG230" s="5">
        <v>0</v>
      </c>
      <c r="JH230" s="5">
        <v>0</v>
      </c>
      <c r="JI230" s="5">
        <v>0</v>
      </c>
      <c r="JJ230" s="3"/>
      <c r="JK230" s="3"/>
      <c r="JL230" s="3"/>
      <c r="JM230" s="5">
        <v>0</v>
      </c>
      <c r="JN230" s="5">
        <v>0</v>
      </c>
      <c r="JO230" s="5">
        <v>3</v>
      </c>
      <c r="JP230" s="5">
        <v>3</v>
      </c>
      <c r="JQ230" s="5">
        <v>0</v>
      </c>
      <c r="JR230" s="5">
        <v>0</v>
      </c>
      <c r="JS230" s="5">
        <v>0</v>
      </c>
      <c r="JT230" s="5">
        <v>0</v>
      </c>
      <c r="JU230" s="5">
        <v>0</v>
      </c>
    </row>
    <row r="231" spans="1:281" ht="17.25" customHeight="1" x14ac:dyDescent="0.25">
      <c r="A231" s="4" t="s">
        <v>528</v>
      </c>
      <c r="B231" s="4" t="s">
        <v>288</v>
      </c>
      <c r="C231" s="4" t="s">
        <v>678</v>
      </c>
      <c r="D231" s="5">
        <v>0</v>
      </c>
      <c r="E231" s="5">
        <v>0</v>
      </c>
      <c r="F231" s="5">
        <v>0</v>
      </c>
      <c r="G231" s="5">
        <v>0</v>
      </c>
      <c r="H231" s="5">
        <v>0</v>
      </c>
      <c r="I231" s="5">
        <v>0</v>
      </c>
      <c r="J231" s="5">
        <v>0</v>
      </c>
      <c r="K231" s="5">
        <v>0</v>
      </c>
      <c r="L231" s="5">
        <v>0</v>
      </c>
      <c r="M231" s="5">
        <v>0</v>
      </c>
      <c r="N231" s="5">
        <v>0</v>
      </c>
      <c r="O231" s="3"/>
      <c r="P231" s="3"/>
      <c r="Q231" s="3"/>
      <c r="R231" s="3"/>
      <c r="S231" s="3"/>
      <c r="T231" s="3"/>
      <c r="U231" s="3"/>
      <c r="V231" s="3"/>
      <c r="W231" s="3"/>
      <c r="X231" s="5">
        <v>0</v>
      </c>
      <c r="Y231" s="5">
        <v>0</v>
      </c>
      <c r="Z231" s="5">
        <v>0</v>
      </c>
      <c r="AA231" s="5">
        <v>0</v>
      </c>
      <c r="AB231" s="3"/>
      <c r="AC231" s="3"/>
      <c r="AD231" s="3"/>
      <c r="AE231" s="3"/>
      <c r="AF231" s="3"/>
      <c r="AG231" s="3"/>
      <c r="AH231" s="3"/>
      <c r="AI231" s="3"/>
      <c r="AJ231" s="3"/>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5">
        <v>0</v>
      </c>
      <c r="BL231" s="5">
        <v>0</v>
      </c>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0</v>
      </c>
      <c r="JF231" s="5">
        <v>0</v>
      </c>
      <c r="JG231" s="5">
        <v>0</v>
      </c>
      <c r="JH231" s="5">
        <v>0</v>
      </c>
      <c r="JI231" s="5">
        <v>0</v>
      </c>
      <c r="JJ231" s="3"/>
      <c r="JK231" s="3"/>
      <c r="JL231" s="3"/>
      <c r="JM231" s="5">
        <v>0</v>
      </c>
      <c r="JN231" s="5">
        <v>0</v>
      </c>
      <c r="JO231" s="5">
        <v>0</v>
      </c>
      <c r="JP231" s="5">
        <v>0</v>
      </c>
      <c r="JQ231" s="5">
        <v>0</v>
      </c>
      <c r="JR231" s="5">
        <v>0</v>
      </c>
      <c r="JS231" s="3"/>
      <c r="JT231" s="5">
        <v>0</v>
      </c>
      <c r="JU231" s="5">
        <v>0</v>
      </c>
    </row>
    <row r="232" spans="1:281" ht="17.25" customHeight="1" x14ac:dyDescent="0.25">
      <c r="A232" s="4" t="s">
        <v>529</v>
      </c>
      <c r="B232" s="4" t="s">
        <v>286</v>
      </c>
      <c r="C232" s="4" t="s">
        <v>279</v>
      </c>
      <c r="D232" s="5">
        <v>133</v>
      </c>
      <c r="E232" s="5">
        <v>55</v>
      </c>
      <c r="F232" s="5">
        <v>37</v>
      </c>
      <c r="G232" s="5">
        <v>18</v>
      </c>
      <c r="H232" s="5">
        <v>12</v>
      </c>
      <c r="I232" s="5">
        <v>2</v>
      </c>
      <c r="J232" s="5">
        <v>0</v>
      </c>
      <c r="K232" s="5">
        <v>2</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2</v>
      </c>
      <c r="BO232" s="5">
        <v>0</v>
      </c>
      <c r="BP232" s="5">
        <v>0</v>
      </c>
      <c r="BQ232" s="5">
        <v>2</v>
      </c>
      <c r="BR232" s="5">
        <v>0</v>
      </c>
      <c r="BS232" s="5">
        <v>2</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1</v>
      </c>
      <c r="DE232" s="5">
        <v>1</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3</v>
      </c>
      <c r="JP232" s="5">
        <v>3</v>
      </c>
      <c r="JQ232" s="5">
        <v>0</v>
      </c>
      <c r="JR232" s="5">
        <v>0</v>
      </c>
      <c r="JS232" s="5">
        <v>0</v>
      </c>
      <c r="JT232" s="5">
        <v>0</v>
      </c>
      <c r="JU232" s="5">
        <v>0</v>
      </c>
    </row>
    <row r="233" spans="1:281" ht="17.25" customHeight="1" x14ac:dyDescent="0.25">
      <c r="A233" s="4" t="s">
        <v>530</v>
      </c>
      <c r="B233" s="4" t="s">
        <v>283</v>
      </c>
      <c r="C233" s="4" t="s">
        <v>281</v>
      </c>
      <c r="D233" s="5">
        <v>896</v>
      </c>
      <c r="E233" s="5">
        <v>534</v>
      </c>
      <c r="F233" s="5">
        <v>223</v>
      </c>
      <c r="G233" s="5">
        <v>82</v>
      </c>
      <c r="H233" s="5">
        <v>52</v>
      </c>
      <c r="I233" s="5">
        <v>35</v>
      </c>
      <c r="J233" s="5">
        <v>0</v>
      </c>
      <c r="K233" s="5">
        <v>31</v>
      </c>
      <c r="L233" s="5">
        <v>26</v>
      </c>
      <c r="M233" s="5">
        <v>19</v>
      </c>
      <c r="N233" s="5">
        <v>0</v>
      </c>
      <c r="O233" s="6">
        <v>29.666667</v>
      </c>
      <c r="P233" s="6">
        <v>63.015576000000003</v>
      </c>
      <c r="Q233" s="6">
        <v>209.73500000000001</v>
      </c>
      <c r="R233" s="6">
        <v>89</v>
      </c>
      <c r="S233" s="6">
        <v>364.60307699999998</v>
      </c>
      <c r="T233" s="6">
        <v>2661.3</v>
      </c>
      <c r="U233" s="7">
        <v>2</v>
      </c>
      <c r="V233" s="7">
        <v>5.5769229999999999</v>
      </c>
      <c r="W233" s="7">
        <v>27</v>
      </c>
      <c r="X233" s="5">
        <v>8</v>
      </c>
      <c r="Y233" s="5">
        <v>8</v>
      </c>
      <c r="Z233" s="5">
        <v>11</v>
      </c>
      <c r="AA233" s="5">
        <v>10</v>
      </c>
      <c r="AB233" s="6">
        <v>13.57</v>
      </c>
      <c r="AC233" s="6">
        <v>55.434981000000001</v>
      </c>
      <c r="AD233" s="6">
        <v>146.67692299999999</v>
      </c>
      <c r="AE233" s="6">
        <v>13.57</v>
      </c>
      <c r="AF233" s="6">
        <v>837.10181799999998</v>
      </c>
      <c r="AG233" s="6">
        <v>3410.45</v>
      </c>
      <c r="AH233" s="7">
        <v>1</v>
      </c>
      <c r="AI233" s="7">
        <v>11.727273</v>
      </c>
      <c r="AJ233" s="7">
        <v>35</v>
      </c>
      <c r="AK233" s="5">
        <v>8</v>
      </c>
      <c r="AL233" s="5">
        <v>8</v>
      </c>
      <c r="AM233" s="5">
        <v>0</v>
      </c>
      <c r="AN233" s="5">
        <v>0</v>
      </c>
      <c r="AO233" s="3"/>
      <c r="AP233" s="3"/>
      <c r="AQ233" s="3"/>
      <c r="AR233" s="3"/>
      <c r="AS233" s="3"/>
      <c r="AT233" s="3"/>
      <c r="AU233" s="3"/>
      <c r="AV233" s="3"/>
      <c r="AW233" s="3"/>
      <c r="AX233" s="5">
        <v>0</v>
      </c>
      <c r="AY233" s="5">
        <v>0</v>
      </c>
      <c r="AZ233" s="5">
        <v>0</v>
      </c>
      <c r="BA233" s="5">
        <v>0</v>
      </c>
      <c r="BB233" s="3"/>
      <c r="BC233" s="3"/>
      <c r="BD233" s="3"/>
      <c r="BE233" s="3"/>
      <c r="BF233" s="3"/>
      <c r="BG233" s="3"/>
      <c r="BH233" s="3"/>
      <c r="BI233" s="3"/>
      <c r="BJ233" s="3"/>
      <c r="BK233" s="5">
        <v>0</v>
      </c>
      <c r="BL233" s="5">
        <v>0</v>
      </c>
      <c r="BM233" s="5">
        <v>0</v>
      </c>
      <c r="BN233" s="5">
        <v>16</v>
      </c>
      <c r="BO233" s="5">
        <v>0</v>
      </c>
      <c r="BP233" s="5">
        <v>0</v>
      </c>
      <c r="BQ233" s="5">
        <v>16</v>
      </c>
      <c r="BR233" s="5">
        <v>0</v>
      </c>
      <c r="BS233" s="5">
        <v>14</v>
      </c>
      <c r="BT233" s="5">
        <v>11</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0</v>
      </c>
      <c r="CZ233" s="5">
        <v>0</v>
      </c>
      <c r="DA233" s="5">
        <v>0</v>
      </c>
      <c r="DB233" s="5">
        <v>11</v>
      </c>
      <c r="DC233" s="5">
        <v>0</v>
      </c>
      <c r="DD233" s="5">
        <v>0</v>
      </c>
      <c r="DE233" s="5">
        <v>0</v>
      </c>
      <c r="DF233" s="5">
        <v>5</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6">
        <v>160.82</v>
      </c>
      <c r="EL233" s="6">
        <v>904.72</v>
      </c>
      <c r="EM233" s="6">
        <v>3410.45</v>
      </c>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0</v>
      </c>
      <c r="JF233" s="5">
        <v>0</v>
      </c>
      <c r="JG233" s="5">
        <v>0</v>
      </c>
      <c r="JH233" s="5">
        <v>0</v>
      </c>
      <c r="JI233" s="5">
        <v>0</v>
      </c>
      <c r="JJ233" s="3"/>
      <c r="JK233" s="3"/>
      <c r="JL233" s="3"/>
      <c r="JM233" s="5">
        <v>0</v>
      </c>
      <c r="JN233" s="5">
        <v>0</v>
      </c>
      <c r="JO233" s="5">
        <v>4</v>
      </c>
      <c r="JP233" s="5">
        <v>4</v>
      </c>
      <c r="JQ233" s="5">
        <v>0</v>
      </c>
      <c r="JR233" s="5">
        <v>0</v>
      </c>
      <c r="JS233" s="5">
        <v>5</v>
      </c>
      <c r="JT233" s="5">
        <v>14</v>
      </c>
      <c r="JU233" s="3"/>
    </row>
    <row r="234" spans="1:281" ht="17.25" customHeight="1" x14ac:dyDescent="0.25">
      <c r="A234" s="4" t="s">
        <v>531</v>
      </c>
      <c r="B234" s="4" t="s">
        <v>288</v>
      </c>
      <c r="C234" s="4" t="s">
        <v>279</v>
      </c>
      <c r="D234" s="5">
        <v>480</v>
      </c>
      <c r="E234" s="5">
        <v>98</v>
      </c>
      <c r="F234" s="5">
        <v>60</v>
      </c>
      <c r="G234" s="5">
        <v>45</v>
      </c>
      <c r="H234" s="5">
        <v>27</v>
      </c>
      <c r="I234" s="5">
        <v>6</v>
      </c>
      <c r="J234" s="5">
        <v>0</v>
      </c>
      <c r="K234" s="5">
        <v>5</v>
      </c>
      <c r="L234" s="5">
        <v>2</v>
      </c>
      <c r="M234" s="5">
        <v>2</v>
      </c>
      <c r="N234" s="5">
        <v>0</v>
      </c>
      <c r="O234" s="6">
        <v>47.907499999999999</v>
      </c>
      <c r="P234" s="6">
        <v>73.383750000000006</v>
      </c>
      <c r="Q234" s="6">
        <v>98.86</v>
      </c>
      <c r="R234" s="6">
        <v>383.26</v>
      </c>
      <c r="S234" s="6">
        <v>735.36</v>
      </c>
      <c r="T234" s="6">
        <v>1087.46</v>
      </c>
      <c r="U234" s="7">
        <v>8</v>
      </c>
      <c r="V234" s="7">
        <v>9</v>
      </c>
      <c r="W234" s="7">
        <v>11</v>
      </c>
      <c r="X234" s="5">
        <v>0</v>
      </c>
      <c r="Y234" s="5">
        <v>0</v>
      </c>
      <c r="Z234" s="5">
        <v>0</v>
      </c>
      <c r="AA234" s="5">
        <v>0</v>
      </c>
      <c r="AB234" s="3"/>
      <c r="AC234" s="3"/>
      <c r="AD234" s="3"/>
      <c r="AE234" s="3"/>
      <c r="AF234" s="3"/>
      <c r="AG234" s="3"/>
      <c r="AH234" s="3"/>
      <c r="AI234" s="3"/>
      <c r="AJ234" s="3"/>
      <c r="AK234" s="5">
        <v>0</v>
      </c>
      <c r="AL234" s="5">
        <v>0</v>
      </c>
      <c r="AM234" s="5">
        <v>0</v>
      </c>
      <c r="AN234" s="5">
        <v>0</v>
      </c>
      <c r="AO234" s="3"/>
      <c r="AP234" s="3"/>
      <c r="AQ234" s="3"/>
      <c r="AR234" s="3"/>
      <c r="AS234" s="3"/>
      <c r="AT234" s="3"/>
      <c r="AU234" s="3"/>
      <c r="AV234" s="3"/>
      <c r="AW234" s="3"/>
      <c r="AX234" s="5">
        <v>0</v>
      </c>
      <c r="AY234" s="5">
        <v>0</v>
      </c>
      <c r="AZ234" s="5">
        <v>0</v>
      </c>
      <c r="BA234" s="5">
        <v>0</v>
      </c>
      <c r="BB234" s="3"/>
      <c r="BC234" s="3"/>
      <c r="BD234" s="3"/>
      <c r="BE234" s="3"/>
      <c r="BF234" s="3"/>
      <c r="BG234" s="3"/>
      <c r="BH234" s="3"/>
      <c r="BI234" s="3"/>
      <c r="BJ234" s="3"/>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5">
        <v>0</v>
      </c>
      <c r="DS234" s="5">
        <v>0</v>
      </c>
      <c r="DT234" s="5">
        <v>0</v>
      </c>
      <c r="DU234" s="5">
        <v>0</v>
      </c>
      <c r="DV234" s="5">
        <v>0</v>
      </c>
      <c r="DW234" s="5">
        <v>0</v>
      </c>
      <c r="DX234" s="5">
        <v>0</v>
      </c>
      <c r="DY234" s="5">
        <v>0</v>
      </c>
      <c r="DZ234" s="5">
        <v>0</v>
      </c>
      <c r="EA234" s="5">
        <v>0</v>
      </c>
      <c r="EB234" s="5">
        <v>0</v>
      </c>
      <c r="EC234" s="5">
        <v>0</v>
      </c>
      <c r="ED234" s="5">
        <v>0</v>
      </c>
      <c r="EE234" s="5">
        <v>0</v>
      </c>
      <c r="EF234" s="5">
        <v>0</v>
      </c>
      <c r="EG234" s="5">
        <v>0</v>
      </c>
      <c r="EH234" s="5">
        <v>0</v>
      </c>
      <c r="EI234" s="5">
        <v>0</v>
      </c>
      <c r="EJ234" s="5">
        <v>0</v>
      </c>
      <c r="EK234" s="3"/>
      <c r="EL234" s="3"/>
      <c r="EM234" s="3"/>
      <c r="EN234" s="5">
        <v>0</v>
      </c>
      <c r="EO234" s="5">
        <v>0</v>
      </c>
      <c r="EP234" s="5">
        <v>0</v>
      </c>
      <c r="EQ234" s="5">
        <v>0</v>
      </c>
      <c r="ER234" s="5">
        <v>0</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0</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3"/>
      <c r="IL234" s="3"/>
      <c r="IM234" s="3"/>
      <c r="IN234" s="5">
        <v>0</v>
      </c>
      <c r="IO234" s="5">
        <v>0</v>
      </c>
      <c r="IP234" s="5">
        <v>0</v>
      </c>
      <c r="IQ234" s="5">
        <v>0</v>
      </c>
      <c r="IR234" s="5">
        <v>0</v>
      </c>
      <c r="IS234" s="5">
        <v>0</v>
      </c>
      <c r="IT234" s="5">
        <v>0</v>
      </c>
      <c r="IU234" s="5">
        <v>0</v>
      </c>
      <c r="IV234" s="5">
        <v>0</v>
      </c>
      <c r="IW234" s="5">
        <v>0</v>
      </c>
      <c r="IX234" s="5">
        <v>0</v>
      </c>
      <c r="IY234" s="5">
        <v>0</v>
      </c>
      <c r="IZ234" s="3"/>
      <c r="JA234" s="3"/>
      <c r="JB234" s="3"/>
      <c r="JC234" s="5">
        <v>0</v>
      </c>
      <c r="JD234" s="5">
        <v>0</v>
      </c>
      <c r="JE234" s="5">
        <v>0</v>
      </c>
      <c r="JF234" s="5">
        <v>0</v>
      </c>
      <c r="JG234" s="5">
        <v>0</v>
      </c>
      <c r="JH234" s="5">
        <v>0</v>
      </c>
      <c r="JI234" s="5">
        <v>0</v>
      </c>
      <c r="JJ234" s="3"/>
      <c r="JK234" s="3"/>
      <c r="JL234" s="3"/>
      <c r="JM234" s="5">
        <v>0</v>
      </c>
      <c r="JN234" s="5">
        <v>0</v>
      </c>
      <c r="JO234" s="5">
        <v>6</v>
      </c>
      <c r="JP234" s="5">
        <v>6</v>
      </c>
      <c r="JQ234" s="5">
        <v>0</v>
      </c>
      <c r="JR234" s="5">
        <v>0</v>
      </c>
      <c r="JS234" s="5">
        <v>0</v>
      </c>
      <c r="JT234" s="5">
        <v>0</v>
      </c>
      <c r="JU234" s="5">
        <v>2</v>
      </c>
    </row>
    <row r="235" spans="1:281" ht="17.25" customHeight="1" x14ac:dyDescent="0.25">
      <c r="A235" s="4" t="s">
        <v>532</v>
      </c>
      <c r="B235" s="4" t="s">
        <v>283</v>
      </c>
      <c r="C235" s="4" t="s">
        <v>282</v>
      </c>
      <c r="D235" s="5">
        <v>325</v>
      </c>
      <c r="E235" s="5">
        <v>126</v>
      </c>
      <c r="F235" s="5">
        <v>75</v>
      </c>
      <c r="G235" s="5">
        <v>62</v>
      </c>
      <c r="H235" s="5">
        <v>40</v>
      </c>
      <c r="I235" s="5">
        <v>5</v>
      </c>
      <c r="J235" s="5">
        <v>0</v>
      </c>
      <c r="K235" s="5">
        <v>5</v>
      </c>
      <c r="L235" s="5">
        <v>7</v>
      </c>
      <c r="M235" s="5">
        <v>7</v>
      </c>
      <c r="N235" s="5">
        <v>0</v>
      </c>
      <c r="O235" s="6">
        <v>25</v>
      </c>
      <c r="P235" s="6">
        <v>63.09</v>
      </c>
      <c r="Q235" s="6">
        <v>142.35</v>
      </c>
      <c r="R235" s="6">
        <v>121.3</v>
      </c>
      <c r="S235" s="6">
        <v>279.38</v>
      </c>
      <c r="T235" s="6">
        <v>446.53</v>
      </c>
      <c r="U235" s="7">
        <v>2</v>
      </c>
      <c r="V235" s="7">
        <v>4.43</v>
      </c>
      <c r="W235" s="7">
        <v>12</v>
      </c>
      <c r="X235" s="5">
        <v>3</v>
      </c>
      <c r="Y235" s="5">
        <v>3</v>
      </c>
      <c r="Z235" s="5">
        <v>2</v>
      </c>
      <c r="AA235" s="5">
        <v>7</v>
      </c>
      <c r="AB235" s="6">
        <v>27</v>
      </c>
      <c r="AC235" s="6">
        <v>98.22</v>
      </c>
      <c r="AD235" s="6">
        <v>970</v>
      </c>
      <c r="AE235" s="6">
        <v>239.57</v>
      </c>
      <c r="AF235" s="6">
        <v>701.58</v>
      </c>
      <c r="AG235" s="6">
        <v>2908.36</v>
      </c>
      <c r="AH235" s="7">
        <v>3</v>
      </c>
      <c r="AI235" s="7">
        <v>7.14</v>
      </c>
      <c r="AJ235" s="7">
        <v>12</v>
      </c>
      <c r="AK235" s="5">
        <v>1</v>
      </c>
      <c r="AL235" s="5">
        <v>1</v>
      </c>
      <c r="AM235" s="5">
        <v>0</v>
      </c>
      <c r="AN235" s="5">
        <v>0</v>
      </c>
      <c r="AO235" s="3"/>
      <c r="AP235" s="3"/>
      <c r="AQ235" s="3"/>
      <c r="AR235" s="3"/>
      <c r="AS235" s="3"/>
      <c r="AT235" s="3"/>
      <c r="AU235" s="3"/>
      <c r="AV235" s="3"/>
      <c r="AW235" s="3"/>
      <c r="AX235" s="5">
        <v>0</v>
      </c>
      <c r="AY235" s="5">
        <v>0</v>
      </c>
      <c r="AZ235" s="5">
        <v>0</v>
      </c>
      <c r="BA235" s="5">
        <v>0</v>
      </c>
      <c r="BB235" s="3"/>
      <c r="BC235" s="3"/>
      <c r="BD235" s="3"/>
      <c r="BE235" s="3"/>
      <c r="BF235" s="3"/>
      <c r="BG235" s="3"/>
      <c r="BH235" s="3"/>
      <c r="BI235" s="3"/>
      <c r="BJ235" s="3"/>
      <c r="BK235" s="5">
        <v>0</v>
      </c>
      <c r="BL235" s="5">
        <v>0</v>
      </c>
      <c r="BM235" s="5">
        <v>0</v>
      </c>
      <c r="BN235" s="5">
        <v>3</v>
      </c>
      <c r="BO235" s="5">
        <v>0</v>
      </c>
      <c r="BP235" s="5">
        <v>0</v>
      </c>
      <c r="BQ235" s="5">
        <v>3</v>
      </c>
      <c r="BR235" s="5">
        <v>0</v>
      </c>
      <c r="BS235" s="5">
        <v>3</v>
      </c>
      <c r="BT235" s="5">
        <v>2</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1</v>
      </c>
      <c r="CZ235" s="5">
        <v>1</v>
      </c>
      <c r="DA235" s="5">
        <v>0</v>
      </c>
      <c r="DB235" s="5">
        <v>0</v>
      </c>
      <c r="DC235" s="5">
        <v>0</v>
      </c>
      <c r="DD235" s="5">
        <v>0</v>
      </c>
      <c r="DE235" s="5">
        <v>1</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0</v>
      </c>
      <c r="DW235" s="5">
        <v>0</v>
      </c>
      <c r="DX235" s="5">
        <v>0</v>
      </c>
      <c r="DY235" s="5">
        <v>0</v>
      </c>
      <c r="DZ235" s="5">
        <v>0</v>
      </c>
      <c r="EA235" s="5">
        <v>0</v>
      </c>
      <c r="EB235" s="5">
        <v>0</v>
      </c>
      <c r="EC235" s="5">
        <v>0</v>
      </c>
      <c r="ED235" s="5">
        <v>0</v>
      </c>
      <c r="EE235" s="5">
        <v>0</v>
      </c>
      <c r="EF235" s="5">
        <v>0</v>
      </c>
      <c r="EG235" s="5">
        <v>0</v>
      </c>
      <c r="EH235" s="5">
        <v>0</v>
      </c>
      <c r="EI235" s="5">
        <v>0</v>
      </c>
      <c r="EJ235" s="5">
        <v>0</v>
      </c>
      <c r="EK235" s="3"/>
      <c r="EL235" s="3"/>
      <c r="EM235" s="3"/>
      <c r="EN235" s="5">
        <v>0</v>
      </c>
      <c r="EO235" s="5">
        <v>0</v>
      </c>
      <c r="EP235" s="5">
        <v>0</v>
      </c>
      <c r="EQ235" s="5">
        <v>0</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0</v>
      </c>
      <c r="JF235" s="5">
        <v>0</v>
      </c>
      <c r="JG235" s="5">
        <v>0</v>
      </c>
      <c r="JH235" s="5">
        <v>0</v>
      </c>
      <c r="JI235" s="5">
        <v>0</v>
      </c>
      <c r="JJ235" s="3"/>
      <c r="JK235" s="3"/>
      <c r="JL235" s="3"/>
      <c r="JM235" s="5">
        <v>0</v>
      </c>
      <c r="JN235" s="5">
        <v>0</v>
      </c>
      <c r="JO235" s="5">
        <v>0</v>
      </c>
      <c r="JP235" s="5">
        <v>0</v>
      </c>
      <c r="JQ235" s="5">
        <v>0</v>
      </c>
      <c r="JR235" s="5">
        <v>0</v>
      </c>
      <c r="JS235" s="3"/>
      <c r="JT235" s="5">
        <v>10</v>
      </c>
      <c r="JU235" s="5">
        <v>12</v>
      </c>
    </row>
    <row r="236" spans="1:281" ht="17.25" customHeight="1" x14ac:dyDescent="0.25">
      <c r="A236" s="4" t="s">
        <v>533</v>
      </c>
      <c r="B236" s="4" t="s">
        <v>286</v>
      </c>
      <c r="C236" s="4" t="s">
        <v>280</v>
      </c>
      <c r="D236" s="5">
        <v>226</v>
      </c>
      <c r="E236" s="5">
        <v>34</v>
      </c>
      <c r="F236" s="5">
        <v>28</v>
      </c>
      <c r="G236" s="5">
        <v>20</v>
      </c>
      <c r="H236" s="5">
        <v>11</v>
      </c>
      <c r="I236" s="5">
        <v>0</v>
      </c>
      <c r="J236" s="5">
        <v>0</v>
      </c>
      <c r="K236" s="5">
        <v>0</v>
      </c>
      <c r="L236" s="5">
        <v>3</v>
      </c>
      <c r="M236" s="5">
        <v>2</v>
      </c>
      <c r="N236" s="5">
        <v>0</v>
      </c>
      <c r="O236" s="6">
        <v>35.778333000000003</v>
      </c>
      <c r="P236" s="6">
        <v>38.868833000000002</v>
      </c>
      <c r="Q236" s="6">
        <v>41.125999999999998</v>
      </c>
      <c r="R236" s="6">
        <v>205.63</v>
      </c>
      <c r="S236" s="6">
        <v>212.65</v>
      </c>
      <c r="T236" s="6">
        <v>224.67</v>
      </c>
      <c r="U236" s="7">
        <v>5</v>
      </c>
      <c r="V236" s="7">
        <v>5.5</v>
      </c>
      <c r="W236" s="7">
        <v>6</v>
      </c>
      <c r="X236" s="5">
        <v>3</v>
      </c>
      <c r="Y236" s="5">
        <v>2</v>
      </c>
      <c r="Z236" s="5">
        <v>0</v>
      </c>
      <c r="AA236" s="5">
        <v>0</v>
      </c>
      <c r="AB236" s="3"/>
      <c r="AC236" s="3"/>
      <c r="AD236" s="3"/>
      <c r="AE236" s="3"/>
      <c r="AF236" s="3"/>
      <c r="AG236" s="3"/>
      <c r="AH236" s="3"/>
      <c r="AI236" s="3"/>
      <c r="AJ236" s="3"/>
      <c r="AK236" s="5">
        <v>0</v>
      </c>
      <c r="AL236" s="5">
        <v>0</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0</v>
      </c>
      <c r="BO236" s="5">
        <v>0</v>
      </c>
      <c r="BP236" s="5">
        <v>0</v>
      </c>
      <c r="BQ236" s="5">
        <v>0</v>
      </c>
      <c r="BR236" s="5">
        <v>0</v>
      </c>
      <c r="BS236" s="5">
        <v>0</v>
      </c>
      <c r="BT236" s="5">
        <v>0</v>
      </c>
      <c r="BU236" s="5">
        <v>0</v>
      </c>
      <c r="BV236" s="5">
        <v>0</v>
      </c>
      <c r="BW236" s="5">
        <v>0</v>
      </c>
      <c r="BX236" s="5">
        <v>0</v>
      </c>
      <c r="BY236" s="3"/>
      <c r="BZ236" s="3"/>
      <c r="CA236" s="5">
        <v>0</v>
      </c>
      <c r="CB236" s="5">
        <v>0</v>
      </c>
      <c r="CC236" s="5">
        <v>0</v>
      </c>
      <c r="CD236" s="3"/>
      <c r="CE236" s="3"/>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0</v>
      </c>
      <c r="DW236" s="5">
        <v>0</v>
      </c>
      <c r="DX236" s="5">
        <v>0</v>
      </c>
      <c r="DY236" s="5">
        <v>0</v>
      </c>
      <c r="DZ236" s="5">
        <v>0</v>
      </c>
      <c r="EA236" s="5">
        <v>0</v>
      </c>
      <c r="EB236" s="5">
        <v>0</v>
      </c>
      <c r="EC236" s="5">
        <v>0</v>
      </c>
      <c r="ED236" s="5">
        <v>0</v>
      </c>
      <c r="EE236" s="5">
        <v>0</v>
      </c>
      <c r="EF236" s="5">
        <v>0</v>
      </c>
      <c r="EG236" s="5">
        <v>0</v>
      </c>
      <c r="EH236" s="5">
        <v>0</v>
      </c>
      <c r="EI236" s="5">
        <v>0</v>
      </c>
      <c r="EJ236" s="5">
        <v>0</v>
      </c>
      <c r="EK236" s="3"/>
      <c r="EL236" s="3"/>
      <c r="EM236" s="3"/>
      <c r="EN236" s="5">
        <v>0</v>
      </c>
      <c r="EO236" s="5">
        <v>0</v>
      </c>
      <c r="EP236" s="5">
        <v>0</v>
      </c>
      <c r="EQ236" s="5">
        <v>0</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5">
        <v>0</v>
      </c>
      <c r="HL236" s="5">
        <v>0</v>
      </c>
      <c r="HM236" s="5">
        <v>0</v>
      </c>
      <c r="HN236" s="5">
        <v>0</v>
      </c>
      <c r="HO236" s="5">
        <v>0</v>
      </c>
      <c r="HP236" s="5">
        <v>0</v>
      </c>
      <c r="HQ236" s="3"/>
      <c r="HR236" s="3"/>
      <c r="HS236" s="3"/>
      <c r="HT236" s="3"/>
      <c r="HU236" s="5">
        <v>0</v>
      </c>
      <c r="HV236" s="5">
        <v>0</v>
      </c>
      <c r="HW236" s="5">
        <v>0</v>
      </c>
      <c r="HX236" s="5">
        <v>0</v>
      </c>
      <c r="HY236" s="5">
        <v>0</v>
      </c>
      <c r="HZ236" s="5">
        <v>0</v>
      </c>
      <c r="IA236" s="3"/>
      <c r="IB236" s="3"/>
      <c r="IC236" s="3"/>
      <c r="ID236" s="3"/>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0</v>
      </c>
      <c r="IW236" s="5">
        <v>0</v>
      </c>
      <c r="IX236" s="5">
        <v>0</v>
      </c>
      <c r="IY236" s="5">
        <v>0</v>
      </c>
      <c r="IZ236" s="3"/>
      <c r="JA236" s="3"/>
      <c r="JB236" s="3"/>
      <c r="JC236" s="5">
        <v>0</v>
      </c>
      <c r="JD236" s="5">
        <v>0</v>
      </c>
      <c r="JE236" s="5">
        <v>0</v>
      </c>
      <c r="JF236" s="5">
        <v>0</v>
      </c>
      <c r="JG236" s="5">
        <v>0</v>
      </c>
      <c r="JH236" s="5">
        <v>0</v>
      </c>
      <c r="JI236" s="5">
        <v>0</v>
      </c>
      <c r="JJ236" s="3"/>
      <c r="JK236" s="3"/>
      <c r="JL236" s="3"/>
      <c r="JM236" s="5">
        <v>0</v>
      </c>
      <c r="JN236" s="5">
        <v>0</v>
      </c>
      <c r="JO236" s="5">
        <v>0</v>
      </c>
      <c r="JP236" s="5">
        <v>0</v>
      </c>
      <c r="JQ236" s="5">
        <v>2</v>
      </c>
      <c r="JR236" s="5">
        <v>0</v>
      </c>
      <c r="JS236" s="5">
        <v>0</v>
      </c>
      <c r="JT236" s="5">
        <v>4</v>
      </c>
      <c r="JU236" s="5">
        <v>2</v>
      </c>
    </row>
    <row r="237" spans="1:281" ht="17.25" customHeight="1" x14ac:dyDescent="0.25">
      <c r="A237" s="4" t="s">
        <v>534</v>
      </c>
      <c r="B237" s="4" t="s">
        <v>283</v>
      </c>
      <c r="C237" s="4" t="s">
        <v>281</v>
      </c>
      <c r="D237" s="5">
        <v>163</v>
      </c>
      <c r="E237" s="5">
        <v>167</v>
      </c>
      <c r="F237" s="5">
        <v>57</v>
      </c>
      <c r="G237" s="5">
        <v>42</v>
      </c>
      <c r="H237" s="5">
        <v>21</v>
      </c>
      <c r="I237" s="5">
        <v>9</v>
      </c>
      <c r="J237" s="5">
        <v>0</v>
      </c>
      <c r="K237" s="5">
        <v>9</v>
      </c>
      <c r="L237" s="5">
        <v>5</v>
      </c>
      <c r="M237" s="5">
        <v>5</v>
      </c>
      <c r="N237" s="5">
        <v>0</v>
      </c>
      <c r="O237" s="6">
        <v>27.786000000000001</v>
      </c>
      <c r="P237" s="6">
        <v>69.217766999999995</v>
      </c>
      <c r="Q237" s="6">
        <v>127.342</v>
      </c>
      <c r="R237" s="6">
        <v>93.25</v>
      </c>
      <c r="S237" s="6">
        <v>357.678</v>
      </c>
      <c r="T237" s="6">
        <v>636.71</v>
      </c>
      <c r="U237" s="7">
        <v>3</v>
      </c>
      <c r="V237" s="7">
        <v>5.4</v>
      </c>
      <c r="W237" s="7">
        <v>10</v>
      </c>
      <c r="X237" s="5">
        <v>4</v>
      </c>
      <c r="Y237" s="5">
        <v>4</v>
      </c>
      <c r="Z237" s="5">
        <v>5</v>
      </c>
      <c r="AA237" s="5">
        <v>5</v>
      </c>
      <c r="AB237" s="6">
        <v>1.68</v>
      </c>
      <c r="AC237" s="6">
        <v>23.592911000000001</v>
      </c>
      <c r="AD237" s="6">
        <v>43.89</v>
      </c>
      <c r="AE237" s="6">
        <v>1.68</v>
      </c>
      <c r="AF237" s="6">
        <v>120.322</v>
      </c>
      <c r="AG237" s="6">
        <v>280.69</v>
      </c>
      <c r="AH237" s="7">
        <v>1</v>
      </c>
      <c r="AI237" s="7">
        <v>4.8</v>
      </c>
      <c r="AJ237" s="7">
        <v>10</v>
      </c>
      <c r="AK237" s="5">
        <v>3</v>
      </c>
      <c r="AL237" s="5">
        <v>3</v>
      </c>
      <c r="AM237" s="5">
        <v>0</v>
      </c>
      <c r="AN237" s="5">
        <v>0</v>
      </c>
      <c r="AO237" s="3"/>
      <c r="AP237" s="3"/>
      <c r="AQ237" s="3"/>
      <c r="AR237" s="3"/>
      <c r="AS237" s="3"/>
      <c r="AT237" s="3"/>
      <c r="AU237" s="3"/>
      <c r="AV237" s="3"/>
      <c r="AW237" s="3"/>
      <c r="AX237" s="5">
        <v>0</v>
      </c>
      <c r="AY237" s="5">
        <v>0</v>
      </c>
      <c r="AZ237" s="5">
        <v>1</v>
      </c>
      <c r="BA237" s="5">
        <v>1</v>
      </c>
      <c r="BB237" s="6">
        <v>103</v>
      </c>
      <c r="BC237" s="6">
        <v>103</v>
      </c>
      <c r="BD237" s="6">
        <v>103</v>
      </c>
      <c r="BE237" s="6">
        <v>309</v>
      </c>
      <c r="BF237" s="6">
        <v>309</v>
      </c>
      <c r="BG237" s="6">
        <v>309</v>
      </c>
      <c r="BH237" s="7">
        <v>3</v>
      </c>
      <c r="BI237" s="7">
        <v>3</v>
      </c>
      <c r="BJ237" s="7">
        <v>3</v>
      </c>
      <c r="BK237" s="5">
        <v>0</v>
      </c>
      <c r="BL237" s="5">
        <v>0</v>
      </c>
      <c r="BM237" s="5">
        <v>0</v>
      </c>
      <c r="BN237" s="5">
        <v>5</v>
      </c>
      <c r="BO237" s="5">
        <v>0</v>
      </c>
      <c r="BP237" s="5">
        <v>0</v>
      </c>
      <c r="BQ237" s="5">
        <v>5</v>
      </c>
      <c r="BR237" s="5">
        <v>0</v>
      </c>
      <c r="BS237" s="5">
        <v>5</v>
      </c>
      <c r="BT237" s="5">
        <v>4</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5</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6">
        <v>131.66999999999999</v>
      </c>
      <c r="EL237" s="6">
        <v>1328.8219999999999</v>
      </c>
      <c r="EM237" s="6">
        <v>4838.5200000000004</v>
      </c>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5">
        <v>0</v>
      </c>
      <c r="GN237" s="5">
        <v>0</v>
      </c>
      <c r="GO237" s="5">
        <v>0</v>
      </c>
      <c r="GP237" s="5">
        <v>0</v>
      </c>
      <c r="GQ237" s="5">
        <v>0</v>
      </c>
      <c r="GR237" s="5">
        <v>0</v>
      </c>
      <c r="GS237" s="5">
        <v>0</v>
      </c>
      <c r="GT237" s="5">
        <v>0</v>
      </c>
      <c r="GU237" s="5">
        <v>0</v>
      </c>
      <c r="GV237" s="5">
        <v>0</v>
      </c>
      <c r="GW237" s="5">
        <v>0</v>
      </c>
      <c r="GX237" s="5">
        <v>0</v>
      </c>
      <c r="GY237" s="5">
        <v>0</v>
      </c>
      <c r="GZ237" s="5">
        <v>0</v>
      </c>
      <c r="HA237" s="5">
        <v>0</v>
      </c>
      <c r="HB237" s="5">
        <v>0</v>
      </c>
      <c r="HC237" s="5">
        <v>0</v>
      </c>
      <c r="HD237" s="5">
        <v>0</v>
      </c>
      <c r="HE237" s="5">
        <v>0</v>
      </c>
      <c r="HF237" s="5">
        <v>0</v>
      </c>
      <c r="HG237" s="5">
        <v>0</v>
      </c>
      <c r="HH237" s="5">
        <v>0</v>
      </c>
      <c r="HI237" s="5">
        <v>0</v>
      </c>
      <c r="HJ237" s="5">
        <v>0</v>
      </c>
      <c r="HK237" s="5">
        <v>0</v>
      </c>
      <c r="HL237" s="5">
        <v>0</v>
      </c>
      <c r="HM237" s="5">
        <v>0</v>
      </c>
      <c r="HN237" s="5">
        <v>0</v>
      </c>
      <c r="HO237" s="5">
        <v>0</v>
      </c>
      <c r="HP237" s="5">
        <v>0</v>
      </c>
      <c r="HQ237" s="5">
        <v>0</v>
      </c>
      <c r="HR237" s="5">
        <v>0</v>
      </c>
      <c r="HS237" s="5">
        <v>0</v>
      </c>
      <c r="HT237" s="5">
        <v>0</v>
      </c>
      <c r="HU237" s="5">
        <v>0</v>
      </c>
      <c r="HV237" s="5">
        <v>0</v>
      </c>
      <c r="HW237" s="5">
        <v>0</v>
      </c>
      <c r="HX237" s="5">
        <v>0</v>
      </c>
      <c r="HY237" s="5">
        <v>0</v>
      </c>
      <c r="HZ237" s="5">
        <v>0</v>
      </c>
      <c r="IA237" s="5">
        <v>0</v>
      </c>
      <c r="IB237" s="5">
        <v>0</v>
      </c>
      <c r="IC237" s="5">
        <v>0</v>
      </c>
      <c r="ID237" s="5">
        <v>0</v>
      </c>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0</v>
      </c>
      <c r="JE237" s="5">
        <v>0</v>
      </c>
      <c r="JF237" s="5">
        <v>0</v>
      </c>
      <c r="JG237" s="5">
        <v>0</v>
      </c>
      <c r="JH237" s="5">
        <v>0</v>
      </c>
      <c r="JI237" s="5">
        <v>0</v>
      </c>
      <c r="JJ237" s="3"/>
      <c r="JK237" s="3"/>
      <c r="JL237" s="3"/>
      <c r="JM237" s="5">
        <v>0</v>
      </c>
      <c r="JN237" s="5">
        <v>0</v>
      </c>
      <c r="JO237" s="5">
        <v>0</v>
      </c>
      <c r="JP237" s="5">
        <v>0</v>
      </c>
      <c r="JQ237" s="5">
        <v>0</v>
      </c>
      <c r="JR237" s="5">
        <v>0</v>
      </c>
      <c r="JS237" s="5">
        <v>2</v>
      </c>
      <c r="JT237" s="5">
        <v>5</v>
      </c>
      <c r="JU237" s="3"/>
    </row>
    <row r="238" spans="1:281" ht="17.25" customHeight="1" x14ac:dyDescent="0.25">
      <c r="A238" s="4" t="s">
        <v>285</v>
      </c>
      <c r="B238" s="4" t="s">
        <v>285</v>
      </c>
      <c r="C238" s="4" t="s">
        <v>281</v>
      </c>
      <c r="D238" s="3"/>
      <c r="E238" s="5">
        <v>0</v>
      </c>
      <c r="F238" s="5">
        <v>0</v>
      </c>
      <c r="G238" s="5">
        <v>0</v>
      </c>
      <c r="H238" s="5">
        <v>0</v>
      </c>
      <c r="I238" s="5">
        <v>9</v>
      </c>
      <c r="J238" s="5">
        <v>2</v>
      </c>
      <c r="K238" s="5">
        <v>9</v>
      </c>
      <c r="L238" s="5">
        <v>0</v>
      </c>
      <c r="M238" s="5">
        <v>0</v>
      </c>
      <c r="N238" s="5">
        <v>0</v>
      </c>
      <c r="O238" s="3"/>
      <c r="P238" s="3"/>
      <c r="Q238" s="3"/>
      <c r="R238" s="3"/>
      <c r="S238" s="3"/>
      <c r="T238" s="3"/>
      <c r="U238" s="3"/>
      <c r="V238" s="3"/>
      <c r="W238" s="3"/>
      <c r="X238" s="5">
        <v>0</v>
      </c>
      <c r="Y238" s="5">
        <v>0</v>
      </c>
      <c r="Z238" s="5">
        <v>0</v>
      </c>
      <c r="AA238" s="5">
        <v>0</v>
      </c>
      <c r="AB238" s="3"/>
      <c r="AC238" s="3"/>
      <c r="AD238" s="3"/>
      <c r="AE238" s="3"/>
      <c r="AF238" s="3"/>
      <c r="AG238" s="3"/>
      <c r="AH238" s="3"/>
      <c r="AI238" s="3"/>
      <c r="AJ238" s="3"/>
      <c r="AK238" s="5">
        <v>0</v>
      </c>
      <c r="AL238" s="5">
        <v>0</v>
      </c>
      <c r="AM238" s="5">
        <v>0</v>
      </c>
      <c r="AN238" s="5">
        <v>0</v>
      </c>
      <c r="AO238" s="3"/>
      <c r="AP238" s="3"/>
      <c r="AQ238" s="3"/>
      <c r="AR238" s="3"/>
      <c r="AS238" s="3"/>
      <c r="AT238" s="3"/>
      <c r="AU238" s="3"/>
      <c r="AV238" s="3"/>
      <c r="AW238" s="3"/>
      <c r="AX238" s="5">
        <v>0</v>
      </c>
      <c r="AY238" s="5">
        <v>0</v>
      </c>
      <c r="AZ238" s="5">
        <v>0</v>
      </c>
      <c r="BA238" s="5">
        <v>0</v>
      </c>
      <c r="BB238" s="3"/>
      <c r="BC238" s="3"/>
      <c r="BD238" s="3"/>
      <c r="BE238" s="3"/>
      <c r="BF238" s="3"/>
      <c r="BG238" s="3"/>
      <c r="BH238" s="3"/>
      <c r="BI238" s="3"/>
      <c r="BJ238" s="3"/>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0</v>
      </c>
      <c r="DW238" s="5">
        <v>0</v>
      </c>
      <c r="DX238" s="5">
        <v>0</v>
      </c>
      <c r="DY238" s="5">
        <v>0</v>
      </c>
      <c r="DZ238" s="5">
        <v>0</v>
      </c>
      <c r="EA238" s="5">
        <v>0</v>
      </c>
      <c r="EB238" s="5">
        <v>0</v>
      </c>
      <c r="EC238" s="5">
        <v>0</v>
      </c>
      <c r="ED238" s="5">
        <v>0</v>
      </c>
      <c r="EE238" s="5">
        <v>0</v>
      </c>
      <c r="EF238" s="5">
        <v>0</v>
      </c>
      <c r="EG238" s="5">
        <v>0</v>
      </c>
      <c r="EH238" s="5">
        <v>0</v>
      </c>
      <c r="EI238" s="5">
        <v>0</v>
      </c>
      <c r="EJ238" s="5">
        <v>0</v>
      </c>
      <c r="EK238" s="3"/>
      <c r="EL238" s="3"/>
      <c r="EM238" s="3"/>
      <c r="EN238" s="5">
        <v>0</v>
      </c>
      <c r="EO238" s="5">
        <v>0</v>
      </c>
      <c r="EP238" s="5">
        <v>0</v>
      </c>
      <c r="EQ238" s="5">
        <v>0</v>
      </c>
      <c r="ER238" s="5">
        <v>0</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0</v>
      </c>
      <c r="IZ238" s="3"/>
      <c r="JA238" s="3"/>
      <c r="JB238" s="3"/>
      <c r="JC238" s="5">
        <v>0</v>
      </c>
      <c r="JD238" s="5">
        <v>0</v>
      </c>
      <c r="JE238" s="5">
        <v>0</v>
      </c>
      <c r="JF238" s="5">
        <v>0</v>
      </c>
      <c r="JG238" s="5">
        <v>0</v>
      </c>
      <c r="JH238" s="5">
        <v>0</v>
      </c>
      <c r="JI238" s="5">
        <v>0</v>
      </c>
      <c r="JJ238" s="3"/>
      <c r="JK238" s="3"/>
      <c r="JL238" s="3"/>
      <c r="JM238" s="5">
        <v>0</v>
      </c>
      <c r="JN238" s="5">
        <v>0</v>
      </c>
      <c r="JO238" s="5">
        <v>0</v>
      </c>
      <c r="JP238" s="5">
        <v>0</v>
      </c>
      <c r="JQ238" s="5">
        <v>0</v>
      </c>
      <c r="JR238" s="5">
        <v>0</v>
      </c>
      <c r="JS238" s="5">
        <v>0</v>
      </c>
      <c r="JT238" s="5">
        <v>0</v>
      </c>
      <c r="JU238" s="3"/>
    </row>
    <row r="239" spans="1:281" ht="17.25" customHeight="1" x14ac:dyDescent="0.25">
      <c r="A239" s="4" t="s">
        <v>535</v>
      </c>
      <c r="B239" s="4" t="s">
        <v>284</v>
      </c>
      <c r="C239" s="4" t="s">
        <v>279</v>
      </c>
      <c r="D239" s="5">
        <v>242</v>
      </c>
      <c r="E239" s="5">
        <v>42</v>
      </c>
      <c r="F239" s="5">
        <v>28</v>
      </c>
      <c r="G239" s="5">
        <v>11</v>
      </c>
      <c r="H239" s="5">
        <v>7</v>
      </c>
      <c r="I239" s="5">
        <v>3</v>
      </c>
      <c r="J239" s="5">
        <v>0</v>
      </c>
      <c r="K239" s="5">
        <v>2</v>
      </c>
      <c r="L239" s="5">
        <v>2</v>
      </c>
      <c r="M239" s="5">
        <v>2</v>
      </c>
      <c r="N239" s="5">
        <v>0</v>
      </c>
      <c r="O239" s="6">
        <v>47.116</v>
      </c>
      <c r="P239" s="6">
        <v>65.055778000000004</v>
      </c>
      <c r="Q239" s="6">
        <v>82.995555999999993</v>
      </c>
      <c r="R239" s="6">
        <v>235.58</v>
      </c>
      <c r="S239" s="6">
        <v>1611.71</v>
      </c>
      <c r="T239" s="6">
        <v>2987.84</v>
      </c>
      <c r="U239" s="7">
        <v>5</v>
      </c>
      <c r="V239" s="7">
        <v>20</v>
      </c>
      <c r="W239" s="7">
        <v>36</v>
      </c>
      <c r="X239" s="5">
        <v>1</v>
      </c>
      <c r="Y239" s="5">
        <v>1</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0</v>
      </c>
      <c r="JP239" s="5">
        <v>0</v>
      </c>
      <c r="JQ239" s="5">
        <v>0</v>
      </c>
      <c r="JR239" s="5">
        <v>0</v>
      </c>
      <c r="JS239" s="5">
        <v>0</v>
      </c>
      <c r="JT239" s="5">
        <v>0</v>
      </c>
      <c r="JU239" s="5">
        <v>2</v>
      </c>
    </row>
    <row r="240" spans="1:281" ht="17.25" customHeight="1" x14ac:dyDescent="0.25">
      <c r="A240" s="4" t="s">
        <v>536</v>
      </c>
      <c r="B240" s="4" t="s">
        <v>288</v>
      </c>
      <c r="C240" s="4" t="s">
        <v>678</v>
      </c>
      <c r="D240" s="5">
        <v>406</v>
      </c>
      <c r="E240" s="5">
        <v>66</v>
      </c>
      <c r="F240" s="5">
        <v>56</v>
      </c>
      <c r="G240" s="5">
        <v>23</v>
      </c>
      <c r="H240" s="5">
        <v>21</v>
      </c>
      <c r="I240" s="5">
        <v>4</v>
      </c>
      <c r="J240" s="5">
        <v>0</v>
      </c>
      <c r="K240" s="5">
        <v>4</v>
      </c>
      <c r="L240" s="5">
        <v>9</v>
      </c>
      <c r="M240" s="5">
        <v>9</v>
      </c>
      <c r="N240" s="5">
        <v>0</v>
      </c>
      <c r="O240" s="6">
        <v>24.08</v>
      </c>
      <c r="P240" s="6">
        <v>67.319999999999993</v>
      </c>
      <c r="Q240" s="6">
        <v>110.18</v>
      </c>
      <c r="R240" s="6">
        <v>72.25</v>
      </c>
      <c r="S240" s="6">
        <v>315.85000000000002</v>
      </c>
      <c r="T240" s="6">
        <v>992.16</v>
      </c>
      <c r="U240" s="7">
        <v>1</v>
      </c>
      <c r="V240" s="7">
        <v>6</v>
      </c>
      <c r="W240" s="7">
        <v>14</v>
      </c>
      <c r="X240" s="5">
        <v>13</v>
      </c>
      <c r="Y240" s="5">
        <v>12</v>
      </c>
      <c r="Z240" s="5">
        <v>3</v>
      </c>
      <c r="AA240" s="5">
        <v>3</v>
      </c>
      <c r="AB240" s="6">
        <v>31.01</v>
      </c>
      <c r="AC240" s="6">
        <v>62.97</v>
      </c>
      <c r="AD240" s="6">
        <v>91.35</v>
      </c>
      <c r="AE240" s="6">
        <v>93.03</v>
      </c>
      <c r="AF240" s="6">
        <v>255.46333300000001</v>
      </c>
      <c r="AG240" s="6">
        <v>399.32</v>
      </c>
      <c r="AH240" s="7">
        <v>6</v>
      </c>
      <c r="AI240" s="7">
        <v>9</v>
      </c>
      <c r="AJ240" s="7">
        <v>13</v>
      </c>
      <c r="AK240" s="5">
        <v>1</v>
      </c>
      <c r="AL240" s="5">
        <v>1</v>
      </c>
      <c r="AM240" s="5">
        <v>0</v>
      </c>
      <c r="AN240" s="5">
        <v>0</v>
      </c>
      <c r="AO240" s="3"/>
      <c r="AP240" s="3"/>
      <c r="AQ240" s="3"/>
      <c r="AR240" s="3"/>
      <c r="AS240" s="3"/>
      <c r="AT240" s="3"/>
      <c r="AU240" s="3"/>
      <c r="AV240" s="3"/>
      <c r="AW240" s="3"/>
      <c r="AX240" s="5">
        <v>0</v>
      </c>
      <c r="AY240" s="5">
        <v>0</v>
      </c>
      <c r="AZ240" s="5">
        <v>0</v>
      </c>
      <c r="BA240" s="5">
        <v>0</v>
      </c>
      <c r="BB240" s="3"/>
      <c r="BC240" s="3"/>
      <c r="BD240" s="3"/>
      <c r="BE240" s="3"/>
      <c r="BF240" s="3"/>
      <c r="BG240" s="3"/>
      <c r="BH240" s="3"/>
      <c r="BI240" s="3"/>
      <c r="BJ240" s="3"/>
      <c r="BK240" s="5">
        <v>0</v>
      </c>
      <c r="BL240" s="5">
        <v>0</v>
      </c>
      <c r="BM240" s="5">
        <v>0</v>
      </c>
      <c r="BN240" s="5">
        <v>10</v>
      </c>
      <c r="BO240" s="5">
        <v>0</v>
      </c>
      <c r="BP240" s="5">
        <v>0</v>
      </c>
      <c r="BQ240" s="5">
        <v>10</v>
      </c>
      <c r="BR240" s="5">
        <v>0</v>
      </c>
      <c r="BS240" s="5">
        <v>10</v>
      </c>
      <c r="BT240" s="5">
        <v>5</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3</v>
      </c>
      <c r="CZ240" s="5">
        <v>1</v>
      </c>
      <c r="DA240" s="5">
        <v>1</v>
      </c>
      <c r="DB240" s="5">
        <v>0</v>
      </c>
      <c r="DC240" s="5">
        <v>3</v>
      </c>
      <c r="DD240" s="5">
        <v>1</v>
      </c>
      <c r="DE240" s="5">
        <v>1</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1</v>
      </c>
      <c r="JF240" s="5">
        <v>0</v>
      </c>
      <c r="JG240" s="5">
        <v>0</v>
      </c>
      <c r="JH240" s="5">
        <v>0</v>
      </c>
      <c r="JI240" s="5">
        <v>1</v>
      </c>
      <c r="JJ240" s="6">
        <v>7512.16</v>
      </c>
      <c r="JK240" s="6">
        <v>7512.16</v>
      </c>
      <c r="JL240" s="6">
        <v>7512.16</v>
      </c>
      <c r="JM240" s="5">
        <v>0</v>
      </c>
      <c r="JN240" s="5">
        <v>0</v>
      </c>
      <c r="JO240" s="5">
        <v>0</v>
      </c>
      <c r="JP240" s="5">
        <v>0</v>
      </c>
      <c r="JQ240" s="5">
        <v>0</v>
      </c>
      <c r="JR240" s="5">
        <v>0</v>
      </c>
      <c r="JS240" s="3"/>
      <c r="JT240" s="5">
        <v>95</v>
      </c>
      <c r="JU240" s="5">
        <v>9</v>
      </c>
    </row>
    <row r="241" spans="1:281" ht="17.25" customHeight="1" x14ac:dyDescent="0.25">
      <c r="A241" s="4" t="s">
        <v>537</v>
      </c>
      <c r="B241" s="4" t="s">
        <v>283</v>
      </c>
      <c r="C241" s="4" t="s">
        <v>281</v>
      </c>
      <c r="D241" s="5">
        <v>470</v>
      </c>
      <c r="E241" s="5">
        <v>286</v>
      </c>
      <c r="F241" s="5">
        <v>107</v>
      </c>
      <c r="G241" s="5">
        <v>59</v>
      </c>
      <c r="H241" s="5">
        <v>35</v>
      </c>
      <c r="I241" s="5">
        <v>11</v>
      </c>
      <c r="J241" s="5">
        <v>0</v>
      </c>
      <c r="K241" s="5">
        <v>10</v>
      </c>
      <c r="L241" s="5">
        <v>9</v>
      </c>
      <c r="M241" s="5">
        <v>8</v>
      </c>
      <c r="N241" s="5">
        <v>1</v>
      </c>
      <c r="O241" s="6">
        <v>16.07</v>
      </c>
      <c r="P241" s="6">
        <v>27.177609</v>
      </c>
      <c r="Q241" s="6">
        <v>74.436363999999998</v>
      </c>
      <c r="R241" s="6">
        <v>34.92</v>
      </c>
      <c r="S241" s="6">
        <v>336.23222199999998</v>
      </c>
      <c r="T241" s="6">
        <v>1637.6</v>
      </c>
      <c r="U241" s="7">
        <v>2</v>
      </c>
      <c r="V241" s="7">
        <v>9.2222220000000004</v>
      </c>
      <c r="W241" s="7">
        <v>22</v>
      </c>
      <c r="X241" s="5">
        <v>6</v>
      </c>
      <c r="Y241" s="5">
        <v>5</v>
      </c>
      <c r="Z241" s="5">
        <v>3</v>
      </c>
      <c r="AA241" s="5">
        <v>3</v>
      </c>
      <c r="AB241" s="6">
        <v>11.64</v>
      </c>
      <c r="AC241" s="6">
        <v>26.384443999999998</v>
      </c>
      <c r="AD241" s="6">
        <v>43.34</v>
      </c>
      <c r="AE241" s="6">
        <v>34.92</v>
      </c>
      <c r="AF241" s="6">
        <v>64.706666999999996</v>
      </c>
      <c r="AG241" s="6">
        <v>86.68</v>
      </c>
      <c r="AH241" s="7">
        <v>2</v>
      </c>
      <c r="AI241" s="7">
        <v>2.6666669999999999</v>
      </c>
      <c r="AJ241" s="7">
        <v>3</v>
      </c>
      <c r="AK241" s="5">
        <v>1</v>
      </c>
      <c r="AL241" s="5">
        <v>1</v>
      </c>
      <c r="AM241" s="5">
        <v>0</v>
      </c>
      <c r="AN241" s="5">
        <v>0</v>
      </c>
      <c r="AO241" s="3"/>
      <c r="AP241" s="3"/>
      <c r="AQ241" s="3"/>
      <c r="AR241" s="3"/>
      <c r="AS241" s="3"/>
      <c r="AT241" s="3"/>
      <c r="AU241" s="3"/>
      <c r="AV241" s="3"/>
      <c r="AW241" s="3"/>
      <c r="AX241" s="5">
        <v>0</v>
      </c>
      <c r="AY241" s="5">
        <v>0</v>
      </c>
      <c r="AZ241" s="5">
        <v>2</v>
      </c>
      <c r="BA241" s="5">
        <v>2</v>
      </c>
      <c r="BB241" s="6">
        <v>30.067273</v>
      </c>
      <c r="BC241" s="6">
        <v>76.446969999999993</v>
      </c>
      <c r="BD241" s="6">
        <v>122.826667</v>
      </c>
      <c r="BE241" s="6">
        <v>330.74</v>
      </c>
      <c r="BF241" s="6">
        <v>349.61</v>
      </c>
      <c r="BG241" s="6">
        <v>368.48</v>
      </c>
      <c r="BH241" s="7">
        <v>3</v>
      </c>
      <c r="BI241" s="7">
        <v>7</v>
      </c>
      <c r="BJ241" s="7">
        <v>11</v>
      </c>
      <c r="BK241" s="5">
        <v>1</v>
      </c>
      <c r="BL241" s="5">
        <v>1</v>
      </c>
      <c r="BM241" s="5">
        <v>0</v>
      </c>
      <c r="BN241" s="5">
        <v>7</v>
      </c>
      <c r="BO241" s="5">
        <v>0</v>
      </c>
      <c r="BP241" s="5">
        <v>0</v>
      </c>
      <c r="BQ241" s="5">
        <v>7</v>
      </c>
      <c r="BR241" s="5">
        <v>0</v>
      </c>
      <c r="BS241" s="5">
        <v>6</v>
      </c>
      <c r="BT241" s="5">
        <v>4</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1</v>
      </c>
      <c r="CY241" s="5">
        <v>0</v>
      </c>
      <c r="CZ241" s="5">
        <v>0</v>
      </c>
      <c r="DA241" s="5">
        <v>0</v>
      </c>
      <c r="DB241" s="5">
        <v>5</v>
      </c>
      <c r="DC241" s="5">
        <v>0</v>
      </c>
      <c r="DD241" s="5">
        <v>0</v>
      </c>
      <c r="DE241" s="5">
        <v>0</v>
      </c>
      <c r="DF241" s="5">
        <v>1</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0</v>
      </c>
      <c r="DW241" s="5">
        <v>0</v>
      </c>
      <c r="DX241" s="5">
        <v>0</v>
      </c>
      <c r="DY241" s="5">
        <v>0</v>
      </c>
      <c r="DZ241" s="5">
        <v>0</v>
      </c>
      <c r="EA241" s="5">
        <v>0</v>
      </c>
      <c r="EB241" s="5">
        <v>0</v>
      </c>
      <c r="EC241" s="5">
        <v>0</v>
      </c>
      <c r="ED241" s="5">
        <v>0</v>
      </c>
      <c r="EE241" s="5">
        <v>0</v>
      </c>
      <c r="EF241" s="5">
        <v>0</v>
      </c>
      <c r="EG241" s="5">
        <v>0</v>
      </c>
      <c r="EH241" s="5">
        <v>0</v>
      </c>
      <c r="EI241" s="5">
        <v>0</v>
      </c>
      <c r="EJ241" s="5">
        <v>0</v>
      </c>
      <c r="EK241" s="6">
        <v>33.159999999999997</v>
      </c>
      <c r="EL241" s="6">
        <v>525.39499999999998</v>
      </c>
      <c r="EM241" s="6">
        <v>2402.7600000000002</v>
      </c>
      <c r="EN241" s="5">
        <v>0</v>
      </c>
      <c r="EO241" s="5">
        <v>0</v>
      </c>
      <c r="EP241" s="5">
        <v>0</v>
      </c>
      <c r="EQ241" s="5">
        <v>0</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0</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0</v>
      </c>
      <c r="IV241" s="5">
        <v>0</v>
      </c>
      <c r="IW241" s="5">
        <v>0</v>
      </c>
      <c r="IX241" s="5">
        <v>0</v>
      </c>
      <c r="IY241" s="5">
        <v>0</v>
      </c>
      <c r="IZ241" s="3"/>
      <c r="JA241" s="3"/>
      <c r="JB241" s="3"/>
      <c r="JC241" s="5">
        <v>0</v>
      </c>
      <c r="JD241" s="5">
        <v>0</v>
      </c>
      <c r="JE241" s="5">
        <v>0</v>
      </c>
      <c r="JF241" s="5">
        <v>0</v>
      </c>
      <c r="JG241" s="5">
        <v>0</v>
      </c>
      <c r="JH241" s="5">
        <v>0</v>
      </c>
      <c r="JI241" s="5">
        <v>0</v>
      </c>
      <c r="JJ241" s="3"/>
      <c r="JK241" s="3"/>
      <c r="JL241" s="3"/>
      <c r="JM241" s="5">
        <v>0</v>
      </c>
      <c r="JN241" s="5">
        <v>0</v>
      </c>
      <c r="JO241" s="5">
        <v>4</v>
      </c>
      <c r="JP241" s="5">
        <v>4</v>
      </c>
      <c r="JQ241" s="5">
        <v>0</v>
      </c>
      <c r="JR241" s="5">
        <v>0</v>
      </c>
      <c r="JS241" s="5">
        <v>9</v>
      </c>
      <c r="JT241" s="5">
        <v>8</v>
      </c>
      <c r="JU241" s="3"/>
    </row>
    <row r="242" spans="1:281" ht="17.25" customHeight="1" x14ac:dyDescent="0.25">
      <c r="A242" s="4" t="s">
        <v>538</v>
      </c>
      <c r="B242" s="4" t="s">
        <v>286</v>
      </c>
      <c r="C242" s="4" t="s">
        <v>279</v>
      </c>
      <c r="D242" s="5">
        <v>1428</v>
      </c>
      <c r="E242" s="5">
        <v>607</v>
      </c>
      <c r="F242" s="5">
        <v>311</v>
      </c>
      <c r="G242" s="5">
        <v>268</v>
      </c>
      <c r="H242" s="5">
        <v>134</v>
      </c>
      <c r="I242" s="5">
        <v>32</v>
      </c>
      <c r="J242" s="5">
        <v>0</v>
      </c>
      <c r="K242" s="5">
        <v>24</v>
      </c>
      <c r="L242" s="5">
        <v>23</v>
      </c>
      <c r="M242" s="5">
        <v>21</v>
      </c>
      <c r="N242" s="5">
        <v>0</v>
      </c>
      <c r="O242" s="6">
        <v>24.233077000000002</v>
      </c>
      <c r="P242" s="6">
        <v>63.208826999999999</v>
      </c>
      <c r="Q242" s="6">
        <v>193.343333</v>
      </c>
      <c r="R242" s="6">
        <v>75.22</v>
      </c>
      <c r="S242" s="6">
        <v>518.57391299999995</v>
      </c>
      <c r="T242" s="6">
        <v>3425.7</v>
      </c>
      <c r="U242" s="7">
        <v>2</v>
      </c>
      <c r="V242" s="7">
        <v>9</v>
      </c>
      <c r="W242" s="7">
        <v>66</v>
      </c>
      <c r="X242" s="5">
        <v>4</v>
      </c>
      <c r="Y242" s="5">
        <v>4</v>
      </c>
      <c r="Z242" s="5">
        <v>9</v>
      </c>
      <c r="AA242" s="5">
        <v>7</v>
      </c>
      <c r="AB242" s="6">
        <v>19.665714000000001</v>
      </c>
      <c r="AC242" s="6">
        <v>45.299669999999999</v>
      </c>
      <c r="AD242" s="6">
        <v>97.116249999999994</v>
      </c>
      <c r="AE242" s="6">
        <v>158.69999999999999</v>
      </c>
      <c r="AF242" s="6">
        <v>865.27888900000005</v>
      </c>
      <c r="AG242" s="6">
        <v>2330.79</v>
      </c>
      <c r="AH242" s="7">
        <v>8</v>
      </c>
      <c r="AI242" s="7">
        <v>17</v>
      </c>
      <c r="AJ242" s="7">
        <v>26</v>
      </c>
      <c r="AK242" s="5">
        <v>4</v>
      </c>
      <c r="AL242" s="5">
        <v>4</v>
      </c>
      <c r="AM242" s="5">
        <v>0</v>
      </c>
      <c r="AN242" s="5">
        <v>0</v>
      </c>
      <c r="AO242" s="3"/>
      <c r="AP242" s="3"/>
      <c r="AQ242" s="3"/>
      <c r="AR242" s="3"/>
      <c r="AS242" s="3"/>
      <c r="AT242" s="3"/>
      <c r="AU242" s="3"/>
      <c r="AV242" s="3"/>
      <c r="AW242" s="3"/>
      <c r="AX242" s="5">
        <v>0</v>
      </c>
      <c r="AY242" s="5">
        <v>0</v>
      </c>
      <c r="AZ242" s="5">
        <v>4</v>
      </c>
      <c r="BA242" s="5">
        <v>3</v>
      </c>
      <c r="BB242" s="6">
        <v>25.963332999999999</v>
      </c>
      <c r="BC242" s="6">
        <v>38.052619</v>
      </c>
      <c r="BD242" s="6">
        <v>69.02</v>
      </c>
      <c r="BE242" s="6">
        <v>77.89</v>
      </c>
      <c r="BF242" s="6">
        <v>154.13</v>
      </c>
      <c r="BG242" s="6">
        <v>207.34</v>
      </c>
      <c r="BH242" s="7">
        <v>2</v>
      </c>
      <c r="BI242" s="7">
        <v>4</v>
      </c>
      <c r="BJ242" s="7">
        <v>7</v>
      </c>
      <c r="BK242" s="5">
        <v>1</v>
      </c>
      <c r="BL242" s="5">
        <v>1</v>
      </c>
      <c r="BM242" s="5">
        <v>0</v>
      </c>
      <c r="BN242" s="5">
        <v>11</v>
      </c>
      <c r="BO242" s="5">
        <v>0</v>
      </c>
      <c r="BP242" s="5">
        <v>0</v>
      </c>
      <c r="BQ242" s="5">
        <v>11</v>
      </c>
      <c r="BR242" s="5">
        <v>0</v>
      </c>
      <c r="BS242" s="5">
        <v>9</v>
      </c>
      <c r="BT242" s="5">
        <v>4</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1</v>
      </c>
      <c r="CZ242" s="5">
        <v>0</v>
      </c>
      <c r="DA242" s="5">
        <v>2</v>
      </c>
      <c r="DB242" s="5">
        <v>0</v>
      </c>
      <c r="DC242" s="5">
        <v>2</v>
      </c>
      <c r="DD242" s="5">
        <v>0</v>
      </c>
      <c r="DE242" s="5">
        <v>6</v>
      </c>
      <c r="DF242" s="5">
        <v>0</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0</v>
      </c>
      <c r="DW242" s="5">
        <v>0</v>
      </c>
      <c r="DX242" s="5">
        <v>0</v>
      </c>
      <c r="DY242" s="5">
        <v>0</v>
      </c>
      <c r="DZ242" s="5">
        <v>0</v>
      </c>
      <c r="EA242" s="5">
        <v>0</v>
      </c>
      <c r="EB242" s="5">
        <v>0</v>
      </c>
      <c r="EC242" s="5">
        <v>0</v>
      </c>
      <c r="ED242" s="5">
        <v>0</v>
      </c>
      <c r="EE242" s="5">
        <v>0</v>
      </c>
      <c r="EF242" s="5">
        <v>0</v>
      </c>
      <c r="EG242" s="5">
        <v>0</v>
      </c>
      <c r="EH242" s="5">
        <v>0</v>
      </c>
      <c r="EI242" s="5">
        <v>0</v>
      </c>
      <c r="EJ242" s="5">
        <v>0</v>
      </c>
      <c r="EK242" s="3"/>
      <c r="EL242" s="3"/>
      <c r="EM242" s="3"/>
      <c r="EN242" s="5">
        <v>0</v>
      </c>
      <c r="EO242" s="5">
        <v>0</v>
      </c>
      <c r="EP242" s="5">
        <v>0</v>
      </c>
      <c r="EQ242" s="5">
        <v>0</v>
      </c>
      <c r="ER242" s="5">
        <v>0</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0</v>
      </c>
      <c r="JE242" s="5">
        <v>1</v>
      </c>
      <c r="JF242" s="5">
        <v>0</v>
      </c>
      <c r="JG242" s="5">
        <v>0</v>
      </c>
      <c r="JH242" s="5">
        <v>1</v>
      </c>
      <c r="JI242" s="5">
        <v>0</v>
      </c>
      <c r="JJ242" s="6">
        <v>286.88</v>
      </c>
      <c r="JK242" s="6">
        <v>286.88</v>
      </c>
      <c r="JL242" s="6">
        <v>286.88</v>
      </c>
      <c r="JM242" s="5">
        <v>0</v>
      </c>
      <c r="JN242" s="5">
        <v>0</v>
      </c>
      <c r="JO242" s="5">
        <v>46</v>
      </c>
      <c r="JP242" s="5">
        <v>46</v>
      </c>
      <c r="JQ242" s="5">
        <v>1</v>
      </c>
      <c r="JR242" s="5">
        <v>0</v>
      </c>
      <c r="JS242" s="5">
        <v>0</v>
      </c>
      <c r="JT242" s="5">
        <v>0</v>
      </c>
      <c r="JU242" s="5">
        <v>36</v>
      </c>
    </row>
    <row r="243" spans="1:281" ht="17.25" customHeight="1" x14ac:dyDescent="0.25">
      <c r="A243" s="4" t="s">
        <v>539</v>
      </c>
      <c r="B243" s="4" t="s">
        <v>283</v>
      </c>
      <c r="C243" s="4" t="s">
        <v>281</v>
      </c>
      <c r="D243" s="5">
        <v>335</v>
      </c>
      <c r="E243" s="5">
        <v>162</v>
      </c>
      <c r="F243" s="5">
        <v>66</v>
      </c>
      <c r="G243" s="5">
        <v>33</v>
      </c>
      <c r="H243" s="5">
        <v>17</v>
      </c>
      <c r="I243" s="5">
        <v>7</v>
      </c>
      <c r="J243" s="5">
        <v>0</v>
      </c>
      <c r="K243" s="5">
        <v>7</v>
      </c>
      <c r="L243" s="5">
        <v>5</v>
      </c>
      <c r="M243" s="5">
        <v>4</v>
      </c>
      <c r="N243" s="5">
        <v>0</v>
      </c>
      <c r="O243" s="6">
        <v>44.333333000000003</v>
      </c>
      <c r="P243" s="6">
        <v>89.915666999999999</v>
      </c>
      <c r="Q243" s="6">
        <v>130</v>
      </c>
      <c r="R243" s="6">
        <v>133</v>
      </c>
      <c r="S243" s="6">
        <v>345.72199999999998</v>
      </c>
      <c r="T243" s="6">
        <v>607.79999999999995</v>
      </c>
      <c r="U243" s="7">
        <v>3</v>
      </c>
      <c r="V243" s="7">
        <v>4</v>
      </c>
      <c r="W243" s="7">
        <v>8</v>
      </c>
      <c r="X243" s="5">
        <v>2</v>
      </c>
      <c r="Y243" s="5">
        <v>2</v>
      </c>
      <c r="Z243" s="5">
        <v>3</v>
      </c>
      <c r="AA243" s="5">
        <v>3</v>
      </c>
      <c r="AB243" s="6">
        <v>14.538333</v>
      </c>
      <c r="AC243" s="6">
        <v>38.085278000000002</v>
      </c>
      <c r="AD243" s="6">
        <v>53.807499999999997</v>
      </c>
      <c r="AE243" s="6">
        <v>87.23</v>
      </c>
      <c r="AF243" s="6">
        <v>192.64</v>
      </c>
      <c r="AG243" s="6">
        <v>275.45999999999998</v>
      </c>
      <c r="AH243" s="7">
        <v>4</v>
      </c>
      <c r="AI243" s="7">
        <v>5.3333329999999997</v>
      </c>
      <c r="AJ243" s="7">
        <v>6</v>
      </c>
      <c r="AK243" s="5">
        <v>1</v>
      </c>
      <c r="AL243" s="5">
        <v>1</v>
      </c>
      <c r="AM243" s="5">
        <v>0</v>
      </c>
      <c r="AN243" s="5">
        <v>0</v>
      </c>
      <c r="AO243" s="3"/>
      <c r="AP243" s="3"/>
      <c r="AQ243" s="3"/>
      <c r="AR243" s="3"/>
      <c r="AS243" s="3"/>
      <c r="AT243" s="3"/>
      <c r="AU243" s="3"/>
      <c r="AV243" s="3"/>
      <c r="AW243" s="3"/>
      <c r="AX243" s="5">
        <v>0</v>
      </c>
      <c r="AY243" s="5">
        <v>0</v>
      </c>
      <c r="AZ243" s="5">
        <v>0</v>
      </c>
      <c r="BA243" s="5">
        <v>0</v>
      </c>
      <c r="BB243" s="3"/>
      <c r="BC243" s="3"/>
      <c r="BD243" s="3"/>
      <c r="BE243" s="3"/>
      <c r="BF243" s="3"/>
      <c r="BG243" s="3"/>
      <c r="BH243" s="3"/>
      <c r="BI243" s="3"/>
      <c r="BJ243" s="3"/>
      <c r="BK243" s="5">
        <v>0</v>
      </c>
      <c r="BL243" s="5">
        <v>0</v>
      </c>
      <c r="BM243" s="5">
        <v>0</v>
      </c>
      <c r="BN243" s="5">
        <v>3</v>
      </c>
      <c r="BO243" s="5">
        <v>0</v>
      </c>
      <c r="BP243" s="5">
        <v>0</v>
      </c>
      <c r="BQ243" s="5">
        <v>3</v>
      </c>
      <c r="BR243" s="5">
        <v>0</v>
      </c>
      <c r="BS243" s="5">
        <v>3</v>
      </c>
      <c r="BT243" s="5">
        <v>3</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2</v>
      </c>
      <c r="DC243" s="5">
        <v>0</v>
      </c>
      <c r="DD243" s="5">
        <v>0</v>
      </c>
      <c r="DE243" s="5">
        <v>0</v>
      </c>
      <c r="DF243" s="5">
        <v>1</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0</v>
      </c>
      <c r="DW243" s="5">
        <v>0</v>
      </c>
      <c r="DX243" s="5">
        <v>0</v>
      </c>
      <c r="DY243" s="5">
        <v>0</v>
      </c>
      <c r="DZ243" s="5">
        <v>0</v>
      </c>
      <c r="EA243" s="5">
        <v>0</v>
      </c>
      <c r="EB243" s="5">
        <v>0</v>
      </c>
      <c r="EC243" s="5">
        <v>0</v>
      </c>
      <c r="ED243" s="5">
        <v>0</v>
      </c>
      <c r="EE243" s="5">
        <v>0</v>
      </c>
      <c r="EF243" s="5">
        <v>0</v>
      </c>
      <c r="EG243" s="5">
        <v>0</v>
      </c>
      <c r="EH243" s="5">
        <v>0</v>
      </c>
      <c r="EI243" s="5">
        <v>0</v>
      </c>
      <c r="EJ243" s="5">
        <v>0</v>
      </c>
      <c r="EK243" s="6">
        <v>87.23</v>
      </c>
      <c r="EL243" s="6">
        <v>811.17</v>
      </c>
      <c r="EM243" s="6">
        <v>1535.11</v>
      </c>
      <c r="EN243" s="5">
        <v>0</v>
      </c>
      <c r="EO243" s="5">
        <v>0</v>
      </c>
      <c r="EP243" s="5">
        <v>0</v>
      </c>
      <c r="EQ243" s="5">
        <v>0</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0</v>
      </c>
      <c r="IV243" s="5">
        <v>0</v>
      </c>
      <c r="IW243" s="5">
        <v>0</v>
      </c>
      <c r="IX243" s="5">
        <v>0</v>
      </c>
      <c r="IY243" s="5">
        <v>0</v>
      </c>
      <c r="IZ243" s="3"/>
      <c r="JA243" s="3"/>
      <c r="JB243" s="3"/>
      <c r="JC243" s="5">
        <v>0</v>
      </c>
      <c r="JD243" s="5">
        <v>1</v>
      </c>
      <c r="JE243" s="5">
        <v>1</v>
      </c>
      <c r="JF243" s="5">
        <v>0</v>
      </c>
      <c r="JG243" s="5">
        <v>0</v>
      </c>
      <c r="JH243" s="5">
        <v>0</v>
      </c>
      <c r="JI243" s="5">
        <v>0</v>
      </c>
      <c r="JJ243" s="3"/>
      <c r="JK243" s="3"/>
      <c r="JL243" s="3"/>
      <c r="JM243" s="5">
        <v>0</v>
      </c>
      <c r="JN243" s="5">
        <v>0</v>
      </c>
      <c r="JO243" s="5">
        <v>0</v>
      </c>
      <c r="JP243" s="5">
        <v>0</v>
      </c>
      <c r="JQ243" s="5">
        <v>0</v>
      </c>
      <c r="JR243" s="5">
        <v>0</v>
      </c>
      <c r="JS243" s="5">
        <v>2</v>
      </c>
      <c r="JT243" s="5">
        <v>8</v>
      </c>
      <c r="JU243" s="3"/>
    </row>
    <row r="244" spans="1:281" ht="17.25" customHeight="1" x14ac:dyDescent="0.25">
      <c r="A244" s="4" t="s">
        <v>540</v>
      </c>
      <c r="B244" s="4" t="s">
        <v>288</v>
      </c>
      <c r="C244" s="4" t="s">
        <v>280</v>
      </c>
      <c r="D244" s="5">
        <v>2762</v>
      </c>
      <c r="E244" s="5">
        <v>660</v>
      </c>
      <c r="F244" s="5">
        <v>461</v>
      </c>
      <c r="G244" s="5">
        <v>480</v>
      </c>
      <c r="H244" s="5">
        <v>318</v>
      </c>
      <c r="I244" s="5">
        <v>8</v>
      </c>
      <c r="J244" s="5">
        <v>0</v>
      </c>
      <c r="K244" s="5">
        <v>8</v>
      </c>
      <c r="L244" s="5">
        <v>62</v>
      </c>
      <c r="M244" s="5">
        <v>56</v>
      </c>
      <c r="N244" s="5">
        <v>0</v>
      </c>
      <c r="O244" s="6">
        <v>20.430416999999998</v>
      </c>
      <c r="P244" s="6">
        <v>61.037443000000003</v>
      </c>
      <c r="Q244" s="6">
        <v>501.49250000000001</v>
      </c>
      <c r="R244" s="6">
        <v>61.54</v>
      </c>
      <c r="S244" s="6">
        <v>558.10062500000004</v>
      </c>
      <c r="T244" s="6">
        <v>5537.56</v>
      </c>
      <c r="U244" s="7">
        <v>2</v>
      </c>
      <c r="V244" s="7">
        <v>9.875</v>
      </c>
      <c r="W244" s="7">
        <v>36</v>
      </c>
      <c r="X244" s="5">
        <v>16</v>
      </c>
      <c r="Y244" s="5">
        <v>15</v>
      </c>
      <c r="Z244" s="5">
        <v>13</v>
      </c>
      <c r="AA244" s="5">
        <v>13</v>
      </c>
      <c r="AB244" s="6">
        <v>18.065384999999999</v>
      </c>
      <c r="AC244" s="6">
        <v>122.084863</v>
      </c>
      <c r="AD244" s="6">
        <v>671.98625000000004</v>
      </c>
      <c r="AE244" s="6">
        <v>143.83000000000001</v>
      </c>
      <c r="AF244" s="6">
        <v>1399.8369230000001</v>
      </c>
      <c r="AG244" s="6">
        <v>5375.89</v>
      </c>
      <c r="AH244" s="7">
        <v>6</v>
      </c>
      <c r="AI244" s="7">
        <v>14</v>
      </c>
      <c r="AJ244" s="7">
        <v>43</v>
      </c>
      <c r="AK244" s="5">
        <v>7</v>
      </c>
      <c r="AL244" s="5">
        <v>7</v>
      </c>
      <c r="AM244" s="5">
        <v>0</v>
      </c>
      <c r="AN244" s="5">
        <v>0</v>
      </c>
      <c r="AO244" s="3"/>
      <c r="AP244" s="3"/>
      <c r="AQ244" s="3"/>
      <c r="AR244" s="3"/>
      <c r="AS244" s="3"/>
      <c r="AT244" s="3"/>
      <c r="AU244" s="3"/>
      <c r="AV244" s="3"/>
      <c r="AW244" s="3"/>
      <c r="AX244" s="5">
        <v>0</v>
      </c>
      <c r="AY244" s="5">
        <v>0</v>
      </c>
      <c r="AZ244" s="5">
        <v>7</v>
      </c>
      <c r="BA244" s="5">
        <v>7</v>
      </c>
      <c r="BB244" s="6">
        <v>15.7</v>
      </c>
      <c r="BC244" s="6">
        <v>38.985914999999999</v>
      </c>
      <c r="BD244" s="6">
        <v>55.975000000000001</v>
      </c>
      <c r="BE244" s="6">
        <v>111.95</v>
      </c>
      <c r="BF244" s="6">
        <v>383.82428599999997</v>
      </c>
      <c r="BG244" s="6">
        <v>1136.3599999999999</v>
      </c>
      <c r="BH244" s="7">
        <v>2</v>
      </c>
      <c r="BI244" s="7">
        <v>9.8571430000000007</v>
      </c>
      <c r="BJ244" s="7">
        <v>22</v>
      </c>
      <c r="BK244" s="5">
        <v>2</v>
      </c>
      <c r="BL244" s="5">
        <v>2</v>
      </c>
      <c r="BM244" s="5">
        <v>0</v>
      </c>
      <c r="BN244" s="5">
        <v>39</v>
      </c>
      <c r="BO244" s="5">
        <v>0</v>
      </c>
      <c r="BP244" s="5">
        <v>0</v>
      </c>
      <c r="BQ244" s="5">
        <v>36</v>
      </c>
      <c r="BR244" s="5">
        <v>0</v>
      </c>
      <c r="BS244" s="5">
        <v>33</v>
      </c>
      <c r="BT244" s="5">
        <v>39</v>
      </c>
      <c r="BU244" s="5">
        <v>0</v>
      </c>
      <c r="BV244" s="5">
        <v>0</v>
      </c>
      <c r="BW244" s="5">
        <v>1</v>
      </c>
      <c r="BX244" s="5">
        <v>0</v>
      </c>
      <c r="BY244" s="3"/>
      <c r="BZ244" s="3"/>
      <c r="CA244" s="5">
        <v>0</v>
      </c>
      <c r="CB244" s="5">
        <v>1</v>
      </c>
      <c r="CC244" s="5">
        <v>0</v>
      </c>
      <c r="CD244" s="3"/>
      <c r="CE244" s="3"/>
      <c r="CF244" s="5">
        <v>1</v>
      </c>
      <c r="CG244" s="5">
        <v>1</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6</v>
      </c>
      <c r="CZ244" s="5">
        <v>5</v>
      </c>
      <c r="DA244" s="5">
        <v>13</v>
      </c>
      <c r="DB244" s="5">
        <v>0</v>
      </c>
      <c r="DC244" s="5">
        <v>0</v>
      </c>
      <c r="DD244" s="5">
        <v>3</v>
      </c>
      <c r="DE244" s="5">
        <v>9</v>
      </c>
      <c r="DF244" s="5">
        <v>0</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2</v>
      </c>
      <c r="DW244" s="5">
        <v>0</v>
      </c>
      <c r="DX244" s="5">
        <v>0</v>
      </c>
      <c r="DY244" s="5">
        <v>0</v>
      </c>
      <c r="DZ244" s="5">
        <v>0</v>
      </c>
      <c r="EA244" s="5">
        <v>0</v>
      </c>
      <c r="EB244" s="5">
        <v>2</v>
      </c>
      <c r="EC244" s="5">
        <v>0</v>
      </c>
      <c r="ED244" s="5">
        <v>0</v>
      </c>
      <c r="EE244" s="5">
        <v>1</v>
      </c>
      <c r="EF244" s="5">
        <v>0</v>
      </c>
      <c r="EG244" s="5">
        <v>0</v>
      </c>
      <c r="EH244" s="5">
        <v>0</v>
      </c>
      <c r="EI244" s="5">
        <v>0</v>
      </c>
      <c r="EJ244" s="5">
        <v>0</v>
      </c>
      <c r="EK244" s="6">
        <v>1441</v>
      </c>
      <c r="EL244" s="6">
        <v>2886</v>
      </c>
      <c r="EM244" s="6">
        <v>4332</v>
      </c>
      <c r="EN244" s="5">
        <v>4</v>
      </c>
      <c r="EO244" s="5">
        <v>1</v>
      </c>
      <c r="EP244" s="5">
        <v>0</v>
      </c>
      <c r="EQ244" s="5">
        <v>1</v>
      </c>
      <c r="ER244" s="5">
        <v>0</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0</v>
      </c>
      <c r="FS244" s="5">
        <v>0</v>
      </c>
      <c r="FT244" s="5">
        <v>0</v>
      </c>
      <c r="FU244" s="5">
        <v>1</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5">
        <v>0</v>
      </c>
      <c r="HL244" s="5">
        <v>0</v>
      </c>
      <c r="HM244" s="5">
        <v>0</v>
      </c>
      <c r="HN244" s="5">
        <v>0</v>
      </c>
      <c r="HO244" s="5">
        <v>0</v>
      </c>
      <c r="HP244" s="5">
        <v>0</v>
      </c>
      <c r="HQ244" s="3"/>
      <c r="HR244" s="3"/>
      <c r="HS244" s="3"/>
      <c r="HT244" s="3"/>
      <c r="HU244" s="5">
        <v>0</v>
      </c>
      <c r="HV244" s="5">
        <v>0</v>
      </c>
      <c r="HW244" s="5">
        <v>0</v>
      </c>
      <c r="HX244" s="5">
        <v>0</v>
      </c>
      <c r="HY244" s="5">
        <v>0</v>
      </c>
      <c r="HZ244" s="5">
        <v>0</v>
      </c>
      <c r="IA244" s="3"/>
      <c r="IB244" s="3"/>
      <c r="IC244" s="3"/>
      <c r="ID244" s="3"/>
      <c r="IE244" s="5">
        <v>0</v>
      </c>
      <c r="IF244" s="5">
        <v>0</v>
      </c>
      <c r="IG244" s="5">
        <v>0</v>
      </c>
      <c r="IH244" s="5">
        <v>0</v>
      </c>
      <c r="II244" s="5">
        <v>0</v>
      </c>
      <c r="IJ244" s="5">
        <v>0</v>
      </c>
      <c r="IK244" s="3"/>
      <c r="IL244" s="3"/>
      <c r="IM244" s="3"/>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8</v>
      </c>
      <c r="JE244" s="5">
        <v>9</v>
      </c>
      <c r="JF244" s="5">
        <v>3</v>
      </c>
      <c r="JG244" s="5">
        <v>0</v>
      </c>
      <c r="JH244" s="5">
        <v>5</v>
      </c>
      <c r="JI244" s="5">
        <v>0</v>
      </c>
      <c r="JJ244" s="6">
        <v>120.7251</v>
      </c>
      <c r="JK244" s="6">
        <v>727.40541499999995</v>
      </c>
      <c r="JL244" s="6">
        <v>2064.5511200000001</v>
      </c>
      <c r="JM244" s="5">
        <v>0</v>
      </c>
      <c r="JN244" s="5">
        <v>0</v>
      </c>
      <c r="JO244" s="5">
        <v>0</v>
      </c>
      <c r="JP244" s="5">
        <v>0</v>
      </c>
      <c r="JQ244" s="5">
        <v>1</v>
      </c>
      <c r="JR244" s="5">
        <v>0</v>
      </c>
      <c r="JS244" s="5">
        <v>6</v>
      </c>
      <c r="JT244" s="5">
        <v>72</v>
      </c>
      <c r="JU244" s="5">
        <v>76</v>
      </c>
    </row>
    <row r="245" spans="1:281" ht="17.25" customHeight="1" x14ac:dyDescent="0.25">
      <c r="A245" s="4" t="s">
        <v>540</v>
      </c>
      <c r="B245" s="4" t="s">
        <v>288</v>
      </c>
      <c r="C245" s="4" t="s">
        <v>279</v>
      </c>
      <c r="D245" s="5">
        <v>607</v>
      </c>
      <c r="E245" s="5">
        <v>233</v>
      </c>
      <c r="F245" s="5">
        <v>126</v>
      </c>
      <c r="G245" s="5">
        <v>85</v>
      </c>
      <c r="H245" s="5">
        <v>40</v>
      </c>
      <c r="I245" s="5">
        <v>10</v>
      </c>
      <c r="J245" s="5">
        <v>0</v>
      </c>
      <c r="K245" s="5">
        <v>9</v>
      </c>
      <c r="L245" s="5">
        <v>9</v>
      </c>
      <c r="M245" s="5">
        <v>7</v>
      </c>
      <c r="N245" s="5">
        <v>0</v>
      </c>
      <c r="O245" s="6">
        <v>19.573333000000002</v>
      </c>
      <c r="P245" s="6">
        <v>85.781214000000006</v>
      </c>
      <c r="Q245" s="6">
        <v>544.89</v>
      </c>
      <c r="R245" s="6">
        <v>73.73</v>
      </c>
      <c r="S245" s="6">
        <v>433.33</v>
      </c>
      <c r="T245" s="6">
        <v>1634.67</v>
      </c>
      <c r="U245" s="7">
        <v>3</v>
      </c>
      <c r="V245" s="7">
        <v>9</v>
      </c>
      <c r="W245" s="7">
        <v>24</v>
      </c>
      <c r="X245" s="5">
        <v>0</v>
      </c>
      <c r="Y245" s="5">
        <v>0</v>
      </c>
      <c r="Z245" s="5">
        <v>1</v>
      </c>
      <c r="AA245" s="5">
        <v>1</v>
      </c>
      <c r="AB245" s="6">
        <v>19.598571</v>
      </c>
      <c r="AC245" s="6">
        <v>19.598571</v>
      </c>
      <c r="AD245" s="6">
        <v>19.598571</v>
      </c>
      <c r="AE245" s="6">
        <v>411.57</v>
      </c>
      <c r="AF245" s="6">
        <v>411.57</v>
      </c>
      <c r="AG245" s="6">
        <v>411.57</v>
      </c>
      <c r="AH245" s="7">
        <v>21</v>
      </c>
      <c r="AI245" s="7">
        <v>21</v>
      </c>
      <c r="AJ245" s="7">
        <v>21</v>
      </c>
      <c r="AK245" s="5">
        <v>0</v>
      </c>
      <c r="AL245" s="5">
        <v>0</v>
      </c>
      <c r="AM245" s="5">
        <v>0</v>
      </c>
      <c r="AN245" s="5">
        <v>0</v>
      </c>
      <c r="AO245" s="3"/>
      <c r="AP245" s="3"/>
      <c r="AQ245" s="3"/>
      <c r="AR245" s="3"/>
      <c r="AS245" s="3"/>
      <c r="AT245" s="3"/>
      <c r="AU245" s="3"/>
      <c r="AV245" s="3"/>
      <c r="AW245" s="3"/>
      <c r="AX245" s="5">
        <v>0</v>
      </c>
      <c r="AY245" s="5">
        <v>0</v>
      </c>
      <c r="AZ245" s="5">
        <v>0</v>
      </c>
      <c r="BA245" s="5">
        <v>0</v>
      </c>
      <c r="BB245" s="3"/>
      <c r="BC245" s="3"/>
      <c r="BD245" s="3"/>
      <c r="BE245" s="3"/>
      <c r="BF245" s="3"/>
      <c r="BG245" s="3"/>
      <c r="BH245" s="3"/>
      <c r="BI245" s="3"/>
      <c r="BJ245" s="3"/>
      <c r="BK245" s="5">
        <v>0</v>
      </c>
      <c r="BL245" s="5">
        <v>0</v>
      </c>
      <c r="BM245" s="5">
        <v>0</v>
      </c>
      <c r="BN245" s="5">
        <v>1</v>
      </c>
      <c r="BO245" s="5">
        <v>0</v>
      </c>
      <c r="BP245" s="5">
        <v>0</v>
      </c>
      <c r="BQ245" s="5">
        <v>1</v>
      </c>
      <c r="BR245" s="5">
        <v>0</v>
      </c>
      <c r="BS245" s="5">
        <v>1</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1</v>
      </c>
      <c r="DD245" s="5">
        <v>0</v>
      </c>
      <c r="DE245" s="5">
        <v>0</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3"/>
      <c r="EL245" s="3"/>
      <c r="EM245" s="3"/>
      <c r="EN245" s="5">
        <v>0</v>
      </c>
      <c r="EO245" s="5">
        <v>0</v>
      </c>
      <c r="EP245" s="5">
        <v>0</v>
      </c>
      <c r="EQ245" s="5">
        <v>0</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0</v>
      </c>
      <c r="FP245" s="5">
        <v>0</v>
      </c>
      <c r="FQ245" s="5">
        <v>0</v>
      </c>
      <c r="FR245" s="5">
        <v>0</v>
      </c>
      <c r="FS245" s="5">
        <v>0</v>
      </c>
      <c r="FT245" s="5">
        <v>0</v>
      </c>
      <c r="FU245" s="5">
        <v>0</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5">
        <v>0</v>
      </c>
      <c r="GN245" s="5">
        <v>0</v>
      </c>
      <c r="GO245" s="5">
        <v>0</v>
      </c>
      <c r="GP245" s="5">
        <v>0</v>
      </c>
      <c r="GQ245" s="5">
        <v>0</v>
      </c>
      <c r="GR245" s="5">
        <v>0</v>
      </c>
      <c r="GS245" s="5">
        <v>0</v>
      </c>
      <c r="GT245" s="5">
        <v>0</v>
      </c>
      <c r="GU245" s="5">
        <v>0</v>
      </c>
      <c r="GV245" s="5">
        <v>0</v>
      </c>
      <c r="GW245" s="5">
        <v>0</v>
      </c>
      <c r="GX245" s="5">
        <v>0</v>
      </c>
      <c r="GY245" s="5">
        <v>0</v>
      </c>
      <c r="GZ245" s="5">
        <v>0</v>
      </c>
      <c r="HA245" s="5">
        <v>0</v>
      </c>
      <c r="HB245" s="5">
        <v>0</v>
      </c>
      <c r="HC245" s="5">
        <v>0</v>
      </c>
      <c r="HD245" s="5">
        <v>0</v>
      </c>
      <c r="HE245" s="5">
        <v>0</v>
      </c>
      <c r="HF245" s="5">
        <v>0</v>
      </c>
      <c r="HG245" s="5">
        <v>0</v>
      </c>
      <c r="HH245" s="5">
        <v>0</v>
      </c>
      <c r="HI245" s="5">
        <v>0</v>
      </c>
      <c r="HJ245" s="5">
        <v>0</v>
      </c>
      <c r="HK245" s="5">
        <v>0</v>
      </c>
      <c r="HL245" s="5">
        <v>0</v>
      </c>
      <c r="HM245" s="5">
        <v>0</v>
      </c>
      <c r="HN245" s="5">
        <v>0</v>
      </c>
      <c r="HO245" s="5">
        <v>0</v>
      </c>
      <c r="HP245" s="5">
        <v>0</v>
      </c>
      <c r="HQ245" s="5">
        <v>0</v>
      </c>
      <c r="HR245" s="5">
        <v>0</v>
      </c>
      <c r="HS245" s="5">
        <v>0</v>
      </c>
      <c r="HT245" s="5">
        <v>0</v>
      </c>
      <c r="HU245" s="5">
        <v>0</v>
      </c>
      <c r="HV245" s="5">
        <v>0</v>
      </c>
      <c r="HW245" s="5">
        <v>0</v>
      </c>
      <c r="HX245" s="5">
        <v>0</v>
      </c>
      <c r="HY245" s="5">
        <v>0</v>
      </c>
      <c r="HZ245" s="5">
        <v>0</v>
      </c>
      <c r="IA245" s="5">
        <v>0</v>
      </c>
      <c r="IB245" s="5">
        <v>0</v>
      </c>
      <c r="IC245" s="5">
        <v>0</v>
      </c>
      <c r="ID245" s="5">
        <v>0</v>
      </c>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0</v>
      </c>
      <c r="IW245" s="5">
        <v>0</v>
      </c>
      <c r="IX245" s="5">
        <v>0</v>
      </c>
      <c r="IY245" s="5">
        <v>0</v>
      </c>
      <c r="IZ245" s="3"/>
      <c r="JA245" s="3"/>
      <c r="JB245" s="3"/>
      <c r="JC245" s="5">
        <v>0</v>
      </c>
      <c r="JD245" s="5">
        <v>0</v>
      </c>
      <c r="JE245" s="5">
        <v>3</v>
      </c>
      <c r="JF245" s="5">
        <v>0</v>
      </c>
      <c r="JG245" s="5">
        <v>0</v>
      </c>
      <c r="JH245" s="5">
        <v>2</v>
      </c>
      <c r="JI245" s="5">
        <v>0</v>
      </c>
      <c r="JJ245" s="6">
        <v>125.39</v>
      </c>
      <c r="JK245" s="6">
        <v>204.84</v>
      </c>
      <c r="JL245" s="6">
        <v>284.29000000000002</v>
      </c>
      <c r="JM245" s="5">
        <v>0</v>
      </c>
      <c r="JN245" s="5">
        <v>0</v>
      </c>
      <c r="JO245" s="5">
        <v>14</v>
      </c>
      <c r="JP245" s="5">
        <v>14</v>
      </c>
      <c r="JQ245" s="5">
        <v>0</v>
      </c>
      <c r="JR245" s="5">
        <v>0</v>
      </c>
      <c r="JS245" s="5">
        <v>0</v>
      </c>
      <c r="JT245" s="5">
        <v>0</v>
      </c>
      <c r="JU245" s="5">
        <v>10</v>
      </c>
    </row>
    <row r="246" spans="1:281" ht="17.25" customHeight="1" x14ac:dyDescent="0.25">
      <c r="A246" s="4" t="s">
        <v>541</v>
      </c>
      <c r="B246" s="4" t="s">
        <v>286</v>
      </c>
      <c r="C246" s="4" t="s">
        <v>280</v>
      </c>
      <c r="D246" s="5">
        <v>299</v>
      </c>
      <c r="E246" s="5">
        <v>25</v>
      </c>
      <c r="F246" s="5">
        <v>19</v>
      </c>
      <c r="G246" s="5">
        <v>20</v>
      </c>
      <c r="H246" s="5">
        <v>15</v>
      </c>
      <c r="I246" s="5">
        <v>3</v>
      </c>
      <c r="J246" s="5">
        <v>0</v>
      </c>
      <c r="K246" s="5">
        <v>3</v>
      </c>
      <c r="L246" s="5">
        <v>5</v>
      </c>
      <c r="M246" s="5">
        <v>4</v>
      </c>
      <c r="N246" s="5">
        <v>0</v>
      </c>
      <c r="O246" s="6">
        <v>23.026667</v>
      </c>
      <c r="P246" s="6">
        <v>45.832594999999998</v>
      </c>
      <c r="Q246" s="6">
        <v>82.286000000000001</v>
      </c>
      <c r="R246" s="6">
        <v>69.08</v>
      </c>
      <c r="S246" s="6">
        <v>603.45875000000001</v>
      </c>
      <c r="T246" s="6">
        <v>1398.98</v>
      </c>
      <c r="U246" s="7">
        <v>3</v>
      </c>
      <c r="V246" s="7">
        <v>14.375</v>
      </c>
      <c r="W246" s="7">
        <v>32</v>
      </c>
      <c r="X246" s="5">
        <v>2</v>
      </c>
      <c r="Y246" s="5">
        <v>2</v>
      </c>
      <c r="Z246" s="5">
        <v>1</v>
      </c>
      <c r="AA246" s="5">
        <v>1</v>
      </c>
      <c r="AB246" s="6">
        <v>20.7285</v>
      </c>
      <c r="AC246" s="6">
        <v>20.7285</v>
      </c>
      <c r="AD246" s="6">
        <v>20.7285</v>
      </c>
      <c r="AE246" s="6">
        <v>414.57</v>
      </c>
      <c r="AF246" s="6">
        <v>414.57</v>
      </c>
      <c r="AG246" s="6">
        <v>414.57</v>
      </c>
      <c r="AH246" s="7">
        <v>20</v>
      </c>
      <c r="AI246" s="7">
        <v>20</v>
      </c>
      <c r="AJ246" s="7">
        <v>20</v>
      </c>
      <c r="AK246" s="5">
        <v>1</v>
      </c>
      <c r="AL246" s="5">
        <v>1</v>
      </c>
      <c r="AM246" s="5">
        <v>0</v>
      </c>
      <c r="AN246" s="5">
        <v>0</v>
      </c>
      <c r="AO246" s="3"/>
      <c r="AP246" s="3"/>
      <c r="AQ246" s="3"/>
      <c r="AR246" s="3"/>
      <c r="AS246" s="3"/>
      <c r="AT246" s="3"/>
      <c r="AU246" s="3"/>
      <c r="AV246" s="3"/>
      <c r="AW246" s="3"/>
      <c r="AX246" s="5">
        <v>0</v>
      </c>
      <c r="AY246" s="5">
        <v>0</v>
      </c>
      <c r="AZ246" s="5">
        <v>0</v>
      </c>
      <c r="BA246" s="5">
        <v>0</v>
      </c>
      <c r="BB246" s="3"/>
      <c r="BC246" s="3"/>
      <c r="BD246" s="3"/>
      <c r="BE246" s="3"/>
      <c r="BF246" s="3"/>
      <c r="BG246" s="3"/>
      <c r="BH246" s="3"/>
      <c r="BI246" s="3"/>
      <c r="BJ246" s="3"/>
      <c r="BK246" s="5">
        <v>0</v>
      </c>
      <c r="BL246" s="5">
        <v>0</v>
      </c>
      <c r="BM246" s="5">
        <v>0</v>
      </c>
      <c r="BN246" s="5">
        <v>4</v>
      </c>
      <c r="BO246" s="5">
        <v>0</v>
      </c>
      <c r="BP246" s="5">
        <v>0</v>
      </c>
      <c r="BQ246" s="5">
        <v>3</v>
      </c>
      <c r="BR246" s="5">
        <v>0</v>
      </c>
      <c r="BS246" s="5">
        <v>3</v>
      </c>
      <c r="BT246" s="5">
        <v>4</v>
      </c>
      <c r="BU246" s="5">
        <v>0</v>
      </c>
      <c r="BV246" s="5">
        <v>0</v>
      </c>
      <c r="BW246" s="5">
        <v>0</v>
      </c>
      <c r="BX246" s="5">
        <v>0</v>
      </c>
      <c r="BY246" s="3"/>
      <c r="BZ246" s="3"/>
      <c r="CA246" s="5">
        <v>0</v>
      </c>
      <c r="CB246" s="5">
        <v>0</v>
      </c>
      <c r="CC246" s="5">
        <v>0</v>
      </c>
      <c r="CD246" s="3"/>
      <c r="CE246" s="3"/>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1</v>
      </c>
      <c r="DB246" s="5">
        <v>0</v>
      </c>
      <c r="DC246" s="5">
        <v>0</v>
      </c>
      <c r="DD246" s="5">
        <v>2</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3"/>
      <c r="EL246" s="3"/>
      <c r="EM246" s="3"/>
      <c r="EN246" s="5">
        <v>0</v>
      </c>
      <c r="EO246" s="5">
        <v>0</v>
      </c>
      <c r="EP246" s="5">
        <v>0</v>
      </c>
      <c r="EQ246" s="5">
        <v>0</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5">
        <v>0</v>
      </c>
      <c r="HL246" s="5">
        <v>0</v>
      </c>
      <c r="HM246" s="5">
        <v>0</v>
      </c>
      <c r="HN246" s="5">
        <v>0</v>
      </c>
      <c r="HO246" s="5">
        <v>0</v>
      </c>
      <c r="HP246" s="5">
        <v>0</v>
      </c>
      <c r="HQ246" s="3"/>
      <c r="HR246" s="3"/>
      <c r="HS246" s="3"/>
      <c r="HT246" s="3"/>
      <c r="HU246" s="5">
        <v>0</v>
      </c>
      <c r="HV246" s="5">
        <v>0</v>
      </c>
      <c r="HW246" s="5">
        <v>0</v>
      </c>
      <c r="HX246" s="5">
        <v>0</v>
      </c>
      <c r="HY246" s="5">
        <v>0</v>
      </c>
      <c r="HZ246" s="5">
        <v>0</v>
      </c>
      <c r="IA246" s="3"/>
      <c r="IB246" s="3"/>
      <c r="IC246" s="3"/>
      <c r="ID246" s="3"/>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0</v>
      </c>
      <c r="JF246" s="5">
        <v>0</v>
      </c>
      <c r="JG246" s="5">
        <v>0</v>
      </c>
      <c r="JH246" s="5">
        <v>0</v>
      </c>
      <c r="JI246" s="5">
        <v>0</v>
      </c>
      <c r="JJ246" s="3"/>
      <c r="JK246" s="3"/>
      <c r="JL246" s="3"/>
      <c r="JM246" s="5">
        <v>0</v>
      </c>
      <c r="JN246" s="5">
        <v>0</v>
      </c>
      <c r="JO246" s="5">
        <v>0</v>
      </c>
      <c r="JP246" s="5">
        <v>0</v>
      </c>
      <c r="JQ246" s="5">
        <v>0</v>
      </c>
      <c r="JR246" s="5">
        <v>0</v>
      </c>
      <c r="JS246" s="5">
        <v>0</v>
      </c>
      <c r="JT246" s="5">
        <v>9</v>
      </c>
      <c r="JU246" s="5">
        <v>5</v>
      </c>
    </row>
    <row r="247" spans="1:281" ht="17.25" customHeight="1" x14ac:dyDescent="0.25">
      <c r="A247" s="4" t="s">
        <v>542</v>
      </c>
      <c r="B247" s="4" t="s">
        <v>288</v>
      </c>
      <c r="C247" s="4" t="s">
        <v>279</v>
      </c>
      <c r="D247" s="5">
        <v>218</v>
      </c>
      <c r="E247" s="5">
        <v>55</v>
      </c>
      <c r="F247" s="5">
        <v>35</v>
      </c>
      <c r="G247" s="5">
        <v>16</v>
      </c>
      <c r="H247" s="5">
        <v>8</v>
      </c>
      <c r="I247" s="5">
        <v>7</v>
      </c>
      <c r="J247" s="5">
        <v>0</v>
      </c>
      <c r="K247" s="5">
        <v>6</v>
      </c>
      <c r="L247" s="5">
        <v>0</v>
      </c>
      <c r="M247" s="5">
        <v>0</v>
      </c>
      <c r="N247" s="5">
        <v>0</v>
      </c>
      <c r="O247" s="3"/>
      <c r="P247" s="3"/>
      <c r="Q247" s="3"/>
      <c r="R247" s="3"/>
      <c r="S247" s="3"/>
      <c r="T247" s="3"/>
      <c r="U247" s="3"/>
      <c r="V247" s="3"/>
      <c r="W247" s="3"/>
      <c r="X247" s="5">
        <v>0</v>
      </c>
      <c r="Y247" s="5">
        <v>0</v>
      </c>
      <c r="Z247" s="5">
        <v>0</v>
      </c>
      <c r="AA247" s="5">
        <v>0</v>
      </c>
      <c r="AB247" s="3"/>
      <c r="AC247" s="3"/>
      <c r="AD247" s="3"/>
      <c r="AE247" s="3"/>
      <c r="AF247" s="3"/>
      <c r="AG247" s="3"/>
      <c r="AH247" s="3"/>
      <c r="AI247" s="3"/>
      <c r="AJ247" s="3"/>
      <c r="AK247" s="5">
        <v>0</v>
      </c>
      <c r="AL247" s="5">
        <v>0</v>
      </c>
      <c r="AM247" s="5">
        <v>0</v>
      </c>
      <c r="AN247" s="5">
        <v>0</v>
      </c>
      <c r="AO247" s="3"/>
      <c r="AP247" s="3"/>
      <c r="AQ247" s="3"/>
      <c r="AR247" s="3"/>
      <c r="AS247" s="3"/>
      <c r="AT247" s="3"/>
      <c r="AU247" s="3"/>
      <c r="AV247" s="3"/>
      <c r="AW247" s="3"/>
      <c r="AX247" s="5">
        <v>0</v>
      </c>
      <c r="AY247" s="5">
        <v>0</v>
      </c>
      <c r="AZ247" s="5">
        <v>0</v>
      </c>
      <c r="BA247" s="5">
        <v>0</v>
      </c>
      <c r="BB247" s="3"/>
      <c r="BC247" s="3"/>
      <c r="BD247" s="3"/>
      <c r="BE247" s="3"/>
      <c r="BF247" s="3"/>
      <c r="BG247" s="3"/>
      <c r="BH247" s="3"/>
      <c r="BI247" s="3"/>
      <c r="BJ247" s="3"/>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5">
        <v>0</v>
      </c>
      <c r="GN247" s="5">
        <v>0</v>
      </c>
      <c r="GO247" s="5">
        <v>0</v>
      </c>
      <c r="GP247" s="5">
        <v>0</v>
      </c>
      <c r="GQ247" s="5">
        <v>0</v>
      </c>
      <c r="GR247" s="5">
        <v>0</v>
      </c>
      <c r="GS247" s="5">
        <v>0</v>
      </c>
      <c r="GT247" s="5">
        <v>0</v>
      </c>
      <c r="GU247" s="5">
        <v>0</v>
      </c>
      <c r="GV247" s="5">
        <v>0</v>
      </c>
      <c r="GW247" s="5">
        <v>0</v>
      </c>
      <c r="GX247" s="5">
        <v>0</v>
      </c>
      <c r="GY247" s="5">
        <v>0</v>
      </c>
      <c r="GZ247" s="5">
        <v>0</v>
      </c>
      <c r="HA247" s="5">
        <v>0</v>
      </c>
      <c r="HB247" s="5">
        <v>0</v>
      </c>
      <c r="HC247" s="5">
        <v>0</v>
      </c>
      <c r="HD247" s="5">
        <v>0</v>
      </c>
      <c r="HE247" s="5">
        <v>0</v>
      </c>
      <c r="HF247" s="5">
        <v>0</v>
      </c>
      <c r="HG247" s="5">
        <v>0</v>
      </c>
      <c r="HH247" s="5">
        <v>0</v>
      </c>
      <c r="HI247" s="5">
        <v>0</v>
      </c>
      <c r="HJ247" s="5">
        <v>0</v>
      </c>
      <c r="HK247" s="5">
        <v>0</v>
      </c>
      <c r="HL247" s="5">
        <v>0</v>
      </c>
      <c r="HM247" s="5">
        <v>0</v>
      </c>
      <c r="HN247" s="5">
        <v>0</v>
      </c>
      <c r="HO247" s="5">
        <v>0</v>
      </c>
      <c r="HP247" s="5">
        <v>0</v>
      </c>
      <c r="HQ247" s="5">
        <v>0</v>
      </c>
      <c r="HR247" s="5">
        <v>0</v>
      </c>
      <c r="HS247" s="5">
        <v>0</v>
      </c>
      <c r="HT247" s="5">
        <v>0</v>
      </c>
      <c r="HU247" s="5">
        <v>0</v>
      </c>
      <c r="HV247" s="5">
        <v>0</v>
      </c>
      <c r="HW247" s="5">
        <v>0</v>
      </c>
      <c r="HX247" s="5">
        <v>0</v>
      </c>
      <c r="HY247" s="5">
        <v>0</v>
      </c>
      <c r="HZ247" s="5">
        <v>0</v>
      </c>
      <c r="IA247" s="5">
        <v>0</v>
      </c>
      <c r="IB247" s="5">
        <v>0</v>
      </c>
      <c r="IC247" s="5">
        <v>0</v>
      </c>
      <c r="ID247" s="5">
        <v>0</v>
      </c>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0</v>
      </c>
      <c r="JE247" s="5">
        <v>1</v>
      </c>
      <c r="JF247" s="5">
        <v>0</v>
      </c>
      <c r="JG247" s="5">
        <v>0</v>
      </c>
      <c r="JH247" s="5">
        <v>0</v>
      </c>
      <c r="JI247" s="5">
        <v>0</v>
      </c>
      <c r="JJ247" s="3"/>
      <c r="JK247" s="3"/>
      <c r="JL247" s="3"/>
      <c r="JM247" s="5">
        <v>0</v>
      </c>
      <c r="JN247" s="5">
        <v>0</v>
      </c>
      <c r="JO247" s="5">
        <v>6</v>
      </c>
      <c r="JP247" s="5">
        <v>6</v>
      </c>
      <c r="JQ247" s="5">
        <v>1</v>
      </c>
      <c r="JR247" s="5">
        <v>1</v>
      </c>
      <c r="JS247" s="5">
        <v>0</v>
      </c>
      <c r="JT247" s="5">
        <v>0</v>
      </c>
      <c r="JU247" s="5">
        <v>0</v>
      </c>
    </row>
    <row r="248" spans="1:281" ht="17.25" customHeight="1" x14ac:dyDescent="0.25">
      <c r="A248" s="4" t="s">
        <v>542</v>
      </c>
      <c r="B248" s="4" t="s">
        <v>288</v>
      </c>
      <c r="C248" s="4" t="s">
        <v>280</v>
      </c>
      <c r="D248" s="5">
        <v>374</v>
      </c>
      <c r="E248" s="5">
        <v>57</v>
      </c>
      <c r="F248" s="5">
        <v>42</v>
      </c>
      <c r="G248" s="5">
        <v>23</v>
      </c>
      <c r="H248" s="5">
        <v>19</v>
      </c>
      <c r="I248" s="5">
        <v>1</v>
      </c>
      <c r="J248" s="5">
        <v>0</v>
      </c>
      <c r="K248" s="5">
        <v>1</v>
      </c>
      <c r="L248" s="5">
        <v>0</v>
      </c>
      <c r="M248" s="5">
        <v>0</v>
      </c>
      <c r="N248" s="5">
        <v>0</v>
      </c>
      <c r="O248" s="3"/>
      <c r="P248" s="3"/>
      <c r="Q248" s="3"/>
      <c r="R248" s="3"/>
      <c r="S248" s="3"/>
      <c r="T248" s="3"/>
      <c r="U248" s="3"/>
      <c r="V248" s="3"/>
      <c r="W248" s="3"/>
      <c r="X248" s="5">
        <v>0</v>
      </c>
      <c r="Y248" s="5">
        <v>0</v>
      </c>
      <c r="Z248" s="5">
        <v>0</v>
      </c>
      <c r="AA248" s="5">
        <v>0</v>
      </c>
      <c r="AB248" s="3"/>
      <c r="AC248" s="3"/>
      <c r="AD248" s="3"/>
      <c r="AE248" s="3"/>
      <c r="AF248" s="3"/>
      <c r="AG248" s="3"/>
      <c r="AH248" s="3"/>
      <c r="AI248" s="3"/>
      <c r="AJ248" s="3"/>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1</v>
      </c>
      <c r="BO248" s="5">
        <v>0</v>
      </c>
      <c r="BP248" s="5">
        <v>0</v>
      </c>
      <c r="BQ248" s="5">
        <v>1</v>
      </c>
      <c r="BR248" s="5">
        <v>0</v>
      </c>
      <c r="BS248" s="5">
        <v>1</v>
      </c>
      <c r="BT248" s="5">
        <v>1</v>
      </c>
      <c r="BU248" s="5">
        <v>0</v>
      </c>
      <c r="BV248" s="5">
        <v>0</v>
      </c>
      <c r="BW248" s="5">
        <v>0</v>
      </c>
      <c r="BX248" s="5">
        <v>0</v>
      </c>
      <c r="BY248" s="3"/>
      <c r="BZ248" s="3"/>
      <c r="CA248" s="5">
        <v>0</v>
      </c>
      <c r="CB248" s="5">
        <v>0</v>
      </c>
      <c r="CC248" s="5">
        <v>0</v>
      </c>
      <c r="CD248" s="3"/>
      <c r="CE248" s="3"/>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1</v>
      </c>
      <c r="DD248" s="5">
        <v>0</v>
      </c>
      <c r="DE248" s="5">
        <v>0</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5">
        <v>0</v>
      </c>
      <c r="HL248" s="5">
        <v>0</v>
      </c>
      <c r="HM248" s="5">
        <v>0</v>
      </c>
      <c r="HN248" s="5">
        <v>0</v>
      </c>
      <c r="HO248" s="5">
        <v>0</v>
      </c>
      <c r="HP248" s="5">
        <v>0</v>
      </c>
      <c r="HQ248" s="3"/>
      <c r="HR248" s="3"/>
      <c r="HS248" s="3"/>
      <c r="HT248" s="3"/>
      <c r="HU248" s="5">
        <v>0</v>
      </c>
      <c r="HV248" s="5">
        <v>0</v>
      </c>
      <c r="HW248" s="5">
        <v>0</v>
      </c>
      <c r="HX248" s="5">
        <v>0</v>
      </c>
      <c r="HY248" s="5">
        <v>0</v>
      </c>
      <c r="HZ248" s="5">
        <v>0</v>
      </c>
      <c r="IA248" s="3"/>
      <c r="IB248" s="3"/>
      <c r="IC248" s="3"/>
      <c r="ID248" s="3"/>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0</v>
      </c>
      <c r="JF248" s="5">
        <v>0</v>
      </c>
      <c r="JG248" s="5">
        <v>0</v>
      </c>
      <c r="JH248" s="5">
        <v>0</v>
      </c>
      <c r="JI248" s="5">
        <v>0</v>
      </c>
      <c r="JJ248" s="3"/>
      <c r="JK248" s="3"/>
      <c r="JL248" s="3"/>
      <c r="JM248" s="5">
        <v>0</v>
      </c>
      <c r="JN248" s="5">
        <v>0</v>
      </c>
      <c r="JO248" s="5">
        <v>0</v>
      </c>
      <c r="JP248" s="5">
        <v>0</v>
      </c>
      <c r="JQ248" s="5">
        <v>0</v>
      </c>
      <c r="JR248" s="5">
        <v>0</v>
      </c>
      <c r="JS248" s="5">
        <v>0</v>
      </c>
      <c r="JT248" s="5">
        <v>4</v>
      </c>
      <c r="JU248" s="5">
        <v>0</v>
      </c>
    </row>
    <row r="249" spans="1:281" ht="17.25" customHeight="1" x14ac:dyDescent="0.25">
      <c r="A249" s="4" t="s">
        <v>543</v>
      </c>
      <c r="B249" s="4" t="s">
        <v>288</v>
      </c>
      <c r="C249" s="4" t="s">
        <v>279</v>
      </c>
      <c r="D249" s="5">
        <v>213</v>
      </c>
      <c r="E249" s="5">
        <v>42</v>
      </c>
      <c r="F249" s="5">
        <v>26</v>
      </c>
      <c r="G249" s="5">
        <v>13</v>
      </c>
      <c r="H249" s="5">
        <v>7</v>
      </c>
      <c r="I249" s="5">
        <v>2</v>
      </c>
      <c r="J249" s="5">
        <v>0</v>
      </c>
      <c r="K249" s="5">
        <v>1</v>
      </c>
      <c r="L249" s="5">
        <v>0</v>
      </c>
      <c r="M249" s="5">
        <v>0</v>
      </c>
      <c r="N249" s="5">
        <v>0</v>
      </c>
      <c r="O249" s="3"/>
      <c r="P249" s="3"/>
      <c r="Q249" s="3"/>
      <c r="R249" s="3"/>
      <c r="S249" s="3"/>
      <c r="T249" s="3"/>
      <c r="U249" s="3"/>
      <c r="V249" s="3"/>
      <c r="W249" s="3"/>
      <c r="X249" s="5">
        <v>0</v>
      </c>
      <c r="Y249" s="5">
        <v>0</v>
      </c>
      <c r="Z249" s="5">
        <v>0</v>
      </c>
      <c r="AA249" s="5">
        <v>0</v>
      </c>
      <c r="AB249" s="3"/>
      <c r="AC249" s="3"/>
      <c r="AD249" s="3"/>
      <c r="AE249" s="3"/>
      <c r="AF249" s="3"/>
      <c r="AG249" s="3"/>
      <c r="AH249" s="3"/>
      <c r="AI249" s="3"/>
      <c r="AJ249" s="3"/>
      <c r="AK249" s="5">
        <v>0</v>
      </c>
      <c r="AL249" s="5">
        <v>0</v>
      </c>
      <c r="AM249" s="5">
        <v>0</v>
      </c>
      <c r="AN249" s="5">
        <v>0</v>
      </c>
      <c r="AO249" s="3"/>
      <c r="AP249" s="3"/>
      <c r="AQ249" s="3"/>
      <c r="AR249" s="3"/>
      <c r="AS249" s="3"/>
      <c r="AT249" s="3"/>
      <c r="AU249" s="3"/>
      <c r="AV249" s="3"/>
      <c r="AW249" s="3"/>
      <c r="AX249" s="5">
        <v>0</v>
      </c>
      <c r="AY249" s="5">
        <v>0</v>
      </c>
      <c r="AZ249" s="5">
        <v>0</v>
      </c>
      <c r="BA249" s="5">
        <v>0</v>
      </c>
      <c r="BB249" s="3"/>
      <c r="BC249" s="3"/>
      <c r="BD249" s="3"/>
      <c r="BE249" s="3"/>
      <c r="BF249" s="3"/>
      <c r="BG249" s="3"/>
      <c r="BH249" s="3"/>
      <c r="BI249" s="3"/>
      <c r="BJ249" s="3"/>
      <c r="BK249" s="5">
        <v>0</v>
      </c>
      <c r="BL249" s="5">
        <v>0</v>
      </c>
      <c r="BM249" s="5">
        <v>0</v>
      </c>
      <c r="BN249" s="5">
        <v>1</v>
      </c>
      <c r="BO249" s="5">
        <v>0</v>
      </c>
      <c r="BP249" s="5">
        <v>0</v>
      </c>
      <c r="BQ249" s="5">
        <v>1</v>
      </c>
      <c r="BR249" s="5">
        <v>0</v>
      </c>
      <c r="BS249" s="5">
        <v>1</v>
      </c>
      <c r="BT249" s="5">
        <v>1</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1</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5">
        <v>0</v>
      </c>
      <c r="GN249" s="5">
        <v>0</v>
      </c>
      <c r="GO249" s="5">
        <v>0</v>
      </c>
      <c r="GP249" s="5">
        <v>0</v>
      </c>
      <c r="GQ249" s="5">
        <v>0</v>
      </c>
      <c r="GR249" s="5">
        <v>0</v>
      </c>
      <c r="GS249" s="5">
        <v>0</v>
      </c>
      <c r="GT249" s="5">
        <v>0</v>
      </c>
      <c r="GU249" s="5">
        <v>0</v>
      </c>
      <c r="GV249" s="5">
        <v>0</v>
      </c>
      <c r="GW249" s="5">
        <v>0</v>
      </c>
      <c r="GX249" s="5">
        <v>0</v>
      </c>
      <c r="GY249" s="5">
        <v>0</v>
      </c>
      <c r="GZ249" s="5">
        <v>0</v>
      </c>
      <c r="HA249" s="5">
        <v>0</v>
      </c>
      <c r="HB249" s="5">
        <v>0</v>
      </c>
      <c r="HC249" s="5">
        <v>0</v>
      </c>
      <c r="HD249" s="5">
        <v>0</v>
      </c>
      <c r="HE249" s="5">
        <v>0</v>
      </c>
      <c r="HF249" s="5">
        <v>0</v>
      </c>
      <c r="HG249" s="5">
        <v>0</v>
      </c>
      <c r="HH249" s="5">
        <v>0</v>
      </c>
      <c r="HI249" s="5">
        <v>0</v>
      </c>
      <c r="HJ249" s="5">
        <v>0</v>
      </c>
      <c r="HK249" s="5">
        <v>0</v>
      </c>
      <c r="HL249" s="5">
        <v>0</v>
      </c>
      <c r="HM249" s="5">
        <v>0</v>
      </c>
      <c r="HN249" s="5">
        <v>0</v>
      </c>
      <c r="HO249" s="5">
        <v>0</v>
      </c>
      <c r="HP249" s="5">
        <v>0</v>
      </c>
      <c r="HQ249" s="5">
        <v>0</v>
      </c>
      <c r="HR249" s="5">
        <v>0</v>
      </c>
      <c r="HS249" s="5">
        <v>0</v>
      </c>
      <c r="HT249" s="5">
        <v>0</v>
      </c>
      <c r="HU249" s="5">
        <v>0</v>
      </c>
      <c r="HV249" s="5">
        <v>0</v>
      </c>
      <c r="HW249" s="5">
        <v>0</v>
      </c>
      <c r="HX249" s="5">
        <v>0</v>
      </c>
      <c r="HY249" s="5">
        <v>0</v>
      </c>
      <c r="HZ249" s="5">
        <v>0</v>
      </c>
      <c r="IA249" s="5">
        <v>0</v>
      </c>
      <c r="IB249" s="5">
        <v>0</v>
      </c>
      <c r="IC249" s="5">
        <v>0</v>
      </c>
      <c r="ID249" s="5">
        <v>0</v>
      </c>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0</v>
      </c>
      <c r="JE249" s="5">
        <v>0</v>
      </c>
      <c r="JF249" s="5">
        <v>0</v>
      </c>
      <c r="JG249" s="5">
        <v>0</v>
      </c>
      <c r="JH249" s="5">
        <v>0</v>
      </c>
      <c r="JI249" s="5">
        <v>0</v>
      </c>
      <c r="JJ249" s="3"/>
      <c r="JK249" s="3"/>
      <c r="JL249" s="3"/>
      <c r="JM249" s="5">
        <v>0</v>
      </c>
      <c r="JN249" s="5">
        <v>0</v>
      </c>
      <c r="JO249" s="5">
        <v>7</v>
      </c>
      <c r="JP249" s="5">
        <v>6</v>
      </c>
      <c r="JQ249" s="5">
        <v>0</v>
      </c>
      <c r="JR249" s="5">
        <v>0</v>
      </c>
      <c r="JS249" s="5">
        <v>0</v>
      </c>
      <c r="JT249" s="5">
        <v>0</v>
      </c>
      <c r="JU249" s="5">
        <v>0</v>
      </c>
    </row>
    <row r="250" spans="1:281" ht="17.25" customHeight="1" x14ac:dyDescent="0.25">
      <c r="A250" s="4" t="s">
        <v>544</v>
      </c>
      <c r="B250" s="4" t="s">
        <v>287</v>
      </c>
      <c r="C250" s="4" t="s">
        <v>279</v>
      </c>
      <c r="D250" s="5">
        <v>244</v>
      </c>
      <c r="E250" s="5">
        <v>125</v>
      </c>
      <c r="F250" s="5">
        <v>60</v>
      </c>
      <c r="G250" s="5">
        <v>66</v>
      </c>
      <c r="H250" s="5">
        <v>33</v>
      </c>
      <c r="I250" s="5">
        <v>2</v>
      </c>
      <c r="J250" s="5">
        <v>0</v>
      </c>
      <c r="K250" s="5">
        <v>2</v>
      </c>
      <c r="L250" s="5">
        <v>2</v>
      </c>
      <c r="M250" s="5">
        <v>2</v>
      </c>
      <c r="N250" s="5">
        <v>0</v>
      </c>
      <c r="O250" s="6">
        <v>38.965000000000003</v>
      </c>
      <c r="P250" s="6">
        <v>41.697499999999998</v>
      </c>
      <c r="Q250" s="6">
        <v>44.43</v>
      </c>
      <c r="R250" s="6">
        <v>77.930000000000007</v>
      </c>
      <c r="S250" s="6">
        <v>216.685</v>
      </c>
      <c r="T250" s="6">
        <v>355.44</v>
      </c>
      <c r="U250" s="7">
        <v>2</v>
      </c>
      <c r="V250" s="7">
        <v>5</v>
      </c>
      <c r="W250" s="7">
        <v>8</v>
      </c>
      <c r="X250" s="5">
        <v>0</v>
      </c>
      <c r="Y250" s="5">
        <v>0</v>
      </c>
      <c r="Z250" s="5">
        <v>3</v>
      </c>
      <c r="AA250" s="5">
        <v>3</v>
      </c>
      <c r="AB250" s="6">
        <v>24.760293999999998</v>
      </c>
      <c r="AC250" s="6">
        <v>57.608583000000003</v>
      </c>
      <c r="AD250" s="6">
        <v>99.695909</v>
      </c>
      <c r="AE250" s="6">
        <v>1064.1300000000001</v>
      </c>
      <c r="AF250" s="6">
        <v>2378.15</v>
      </c>
      <c r="AG250" s="6">
        <v>4386.62</v>
      </c>
      <c r="AH250" s="7">
        <v>22</v>
      </c>
      <c r="AI250" s="7">
        <v>44</v>
      </c>
      <c r="AJ250" s="7">
        <v>68</v>
      </c>
      <c r="AK250" s="5">
        <v>0</v>
      </c>
      <c r="AL250" s="5">
        <v>0</v>
      </c>
      <c r="AM250" s="5">
        <v>0</v>
      </c>
      <c r="AN250" s="5">
        <v>0</v>
      </c>
      <c r="AO250" s="3"/>
      <c r="AP250" s="3"/>
      <c r="AQ250" s="3"/>
      <c r="AR250" s="3"/>
      <c r="AS250" s="3"/>
      <c r="AT250" s="3"/>
      <c r="AU250" s="3"/>
      <c r="AV250" s="3"/>
      <c r="AW250" s="3"/>
      <c r="AX250" s="5">
        <v>0</v>
      </c>
      <c r="AY250" s="5">
        <v>0</v>
      </c>
      <c r="AZ250" s="5">
        <v>0</v>
      </c>
      <c r="BA250" s="5">
        <v>0</v>
      </c>
      <c r="BB250" s="3"/>
      <c r="BC250" s="3"/>
      <c r="BD250" s="3"/>
      <c r="BE250" s="3"/>
      <c r="BF250" s="3"/>
      <c r="BG250" s="3"/>
      <c r="BH250" s="3"/>
      <c r="BI250" s="3"/>
      <c r="BJ250" s="3"/>
      <c r="BK250" s="5">
        <v>0</v>
      </c>
      <c r="BL250" s="5">
        <v>0</v>
      </c>
      <c r="BM250" s="5">
        <v>0</v>
      </c>
      <c r="BN250" s="5">
        <v>3</v>
      </c>
      <c r="BO250" s="5">
        <v>0</v>
      </c>
      <c r="BP250" s="5">
        <v>0</v>
      </c>
      <c r="BQ250" s="5">
        <v>3</v>
      </c>
      <c r="BR250" s="5">
        <v>0</v>
      </c>
      <c r="BS250" s="5">
        <v>3</v>
      </c>
      <c r="BT250" s="5">
        <v>3</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3</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0</v>
      </c>
      <c r="JF250" s="5">
        <v>1</v>
      </c>
      <c r="JG250" s="5">
        <v>0</v>
      </c>
      <c r="JH250" s="5">
        <v>0</v>
      </c>
      <c r="JI250" s="5">
        <v>0</v>
      </c>
      <c r="JJ250" s="6">
        <v>5814.73</v>
      </c>
      <c r="JK250" s="6">
        <v>5814.73</v>
      </c>
      <c r="JL250" s="6">
        <v>5814.73</v>
      </c>
      <c r="JM250" s="5">
        <v>0</v>
      </c>
      <c r="JN250" s="5">
        <v>0</v>
      </c>
      <c r="JO250" s="5">
        <v>15</v>
      </c>
      <c r="JP250" s="5">
        <v>15</v>
      </c>
      <c r="JQ250" s="5">
        <v>0</v>
      </c>
      <c r="JR250" s="5">
        <v>0</v>
      </c>
      <c r="JS250" s="5">
        <v>0</v>
      </c>
      <c r="JT250" s="5">
        <v>0</v>
      </c>
      <c r="JU250" s="5">
        <v>5</v>
      </c>
    </row>
    <row r="251" spans="1:281" ht="17.25" customHeight="1" x14ac:dyDescent="0.25">
      <c r="A251" s="4" t="s">
        <v>545</v>
      </c>
      <c r="B251" s="4" t="s">
        <v>287</v>
      </c>
      <c r="C251" s="4" t="s">
        <v>279</v>
      </c>
      <c r="D251" s="5">
        <v>125</v>
      </c>
      <c r="E251" s="5">
        <v>34</v>
      </c>
      <c r="F251" s="5">
        <v>19</v>
      </c>
      <c r="G251" s="5">
        <v>14</v>
      </c>
      <c r="H251" s="5">
        <v>7</v>
      </c>
      <c r="I251" s="5">
        <v>3</v>
      </c>
      <c r="J251" s="5">
        <v>0</v>
      </c>
      <c r="K251" s="5">
        <v>3</v>
      </c>
      <c r="L251" s="5">
        <v>0</v>
      </c>
      <c r="M251" s="5">
        <v>0</v>
      </c>
      <c r="N251" s="5">
        <v>0</v>
      </c>
      <c r="O251" s="3"/>
      <c r="P251" s="3"/>
      <c r="Q251" s="3"/>
      <c r="R251" s="3"/>
      <c r="S251" s="3"/>
      <c r="T251" s="3"/>
      <c r="U251" s="3"/>
      <c r="V251" s="3"/>
      <c r="W251" s="3"/>
      <c r="X251" s="5">
        <v>0</v>
      </c>
      <c r="Y251" s="5">
        <v>0</v>
      </c>
      <c r="Z251" s="5">
        <v>0</v>
      </c>
      <c r="AA251" s="5">
        <v>0</v>
      </c>
      <c r="AB251" s="3"/>
      <c r="AC251" s="3"/>
      <c r="AD251" s="3"/>
      <c r="AE251" s="3"/>
      <c r="AF251" s="3"/>
      <c r="AG251" s="3"/>
      <c r="AH251" s="3"/>
      <c r="AI251" s="3"/>
      <c r="AJ251" s="3"/>
      <c r="AK251" s="5">
        <v>0</v>
      </c>
      <c r="AL251" s="5">
        <v>0</v>
      </c>
      <c r="AM251" s="5">
        <v>0</v>
      </c>
      <c r="AN251" s="5">
        <v>0</v>
      </c>
      <c r="AO251" s="3"/>
      <c r="AP251" s="3"/>
      <c r="AQ251" s="3"/>
      <c r="AR251" s="3"/>
      <c r="AS251" s="3"/>
      <c r="AT251" s="3"/>
      <c r="AU251" s="3"/>
      <c r="AV251" s="3"/>
      <c r="AW251" s="3"/>
      <c r="AX251" s="5">
        <v>0</v>
      </c>
      <c r="AY251" s="5">
        <v>0</v>
      </c>
      <c r="AZ251" s="5">
        <v>0</v>
      </c>
      <c r="BA251" s="5">
        <v>0</v>
      </c>
      <c r="BB251" s="3"/>
      <c r="BC251" s="3"/>
      <c r="BD251" s="3"/>
      <c r="BE251" s="3"/>
      <c r="BF251" s="3"/>
      <c r="BG251" s="3"/>
      <c r="BH251" s="3"/>
      <c r="BI251" s="3"/>
      <c r="BJ251" s="3"/>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1</v>
      </c>
      <c r="JF251" s="5">
        <v>0</v>
      </c>
      <c r="JG251" s="5">
        <v>0</v>
      </c>
      <c r="JH251" s="5">
        <v>1</v>
      </c>
      <c r="JI251" s="5">
        <v>0</v>
      </c>
      <c r="JJ251" s="6">
        <v>116.22</v>
      </c>
      <c r="JK251" s="6">
        <v>116.22</v>
      </c>
      <c r="JL251" s="6">
        <v>116.22</v>
      </c>
      <c r="JM251" s="5">
        <v>0</v>
      </c>
      <c r="JN251" s="5">
        <v>0</v>
      </c>
      <c r="JO251" s="5">
        <v>4</v>
      </c>
      <c r="JP251" s="5">
        <v>4</v>
      </c>
      <c r="JQ251" s="5">
        <v>0</v>
      </c>
      <c r="JR251" s="5">
        <v>0</v>
      </c>
      <c r="JS251" s="5">
        <v>0</v>
      </c>
      <c r="JT251" s="5">
        <v>0</v>
      </c>
      <c r="JU251" s="5">
        <v>0</v>
      </c>
    </row>
    <row r="252" spans="1:281" ht="17.25" customHeight="1" x14ac:dyDescent="0.25">
      <c r="A252" s="4" t="s">
        <v>546</v>
      </c>
      <c r="B252" s="4" t="s">
        <v>283</v>
      </c>
      <c r="C252" s="4" t="s">
        <v>281</v>
      </c>
      <c r="D252" s="5">
        <v>203</v>
      </c>
      <c r="E252" s="5">
        <v>111</v>
      </c>
      <c r="F252" s="5">
        <v>41</v>
      </c>
      <c r="G252" s="5">
        <v>12</v>
      </c>
      <c r="H252" s="5">
        <v>7</v>
      </c>
      <c r="I252" s="5">
        <v>4</v>
      </c>
      <c r="J252" s="5">
        <v>0</v>
      </c>
      <c r="K252" s="5">
        <v>4</v>
      </c>
      <c r="L252" s="5">
        <v>9</v>
      </c>
      <c r="M252" s="5">
        <v>4</v>
      </c>
      <c r="N252" s="5">
        <v>0</v>
      </c>
      <c r="O252" s="6">
        <v>28.704167000000002</v>
      </c>
      <c r="P252" s="6">
        <v>57.572592999999998</v>
      </c>
      <c r="Q252" s="6">
        <v>126.83750000000001</v>
      </c>
      <c r="R252" s="6">
        <v>92</v>
      </c>
      <c r="S252" s="6">
        <v>301.93555600000002</v>
      </c>
      <c r="T252" s="6">
        <v>959.26</v>
      </c>
      <c r="U252" s="7">
        <v>3</v>
      </c>
      <c r="V252" s="7">
        <v>5.2222220000000004</v>
      </c>
      <c r="W252" s="7">
        <v>12</v>
      </c>
      <c r="X252" s="5">
        <v>4</v>
      </c>
      <c r="Y252" s="5">
        <v>3</v>
      </c>
      <c r="Z252" s="5">
        <v>1</v>
      </c>
      <c r="AA252" s="5">
        <v>1</v>
      </c>
      <c r="AB252" s="6">
        <v>69.147499999999994</v>
      </c>
      <c r="AC252" s="6">
        <v>69.147499999999994</v>
      </c>
      <c r="AD252" s="6">
        <v>69.147499999999994</v>
      </c>
      <c r="AE252" s="6">
        <v>276.58999999999997</v>
      </c>
      <c r="AF252" s="6">
        <v>276.58999999999997</v>
      </c>
      <c r="AG252" s="6">
        <v>276.58999999999997</v>
      </c>
      <c r="AH252" s="7">
        <v>4</v>
      </c>
      <c r="AI252" s="7">
        <v>4</v>
      </c>
      <c r="AJ252" s="7">
        <v>4</v>
      </c>
      <c r="AK252" s="5">
        <v>0</v>
      </c>
      <c r="AL252" s="5">
        <v>0</v>
      </c>
      <c r="AM252" s="5">
        <v>0</v>
      </c>
      <c r="AN252" s="5">
        <v>0</v>
      </c>
      <c r="AO252" s="3"/>
      <c r="AP252" s="3"/>
      <c r="AQ252" s="3"/>
      <c r="AR252" s="3"/>
      <c r="AS252" s="3"/>
      <c r="AT252" s="3"/>
      <c r="AU252" s="3"/>
      <c r="AV252" s="3"/>
      <c r="AW252" s="3"/>
      <c r="AX252" s="5">
        <v>0</v>
      </c>
      <c r="AY252" s="5">
        <v>0</v>
      </c>
      <c r="AZ252" s="5">
        <v>0</v>
      </c>
      <c r="BA252" s="5">
        <v>0</v>
      </c>
      <c r="BB252" s="3"/>
      <c r="BC252" s="3"/>
      <c r="BD252" s="3"/>
      <c r="BE252" s="3"/>
      <c r="BF252" s="3"/>
      <c r="BG252" s="3"/>
      <c r="BH252" s="3"/>
      <c r="BI252" s="3"/>
      <c r="BJ252" s="3"/>
      <c r="BK252" s="5">
        <v>0</v>
      </c>
      <c r="BL252" s="5">
        <v>0</v>
      </c>
      <c r="BM252" s="5">
        <v>0</v>
      </c>
      <c r="BN252" s="5">
        <v>2</v>
      </c>
      <c r="BO252" s="5">
        <v>0</v>
      </c>
      <c r="BP252" s="5">
        <v>0</v>
      </c>
      <c r="BQ252" s="5">
        <v>2</v>
      </c>
      <c r="BR252" s="5">
        <v>0</v>
      </c>
      <c r="BS252" s="5">
        <v>2</v>
      </c>
      <c r="BT252" s="5">
        <v>2</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2</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6">
        <v>276.58999999999997</v>
      </c>
      <c r="EL252" s="6">
        <v>339.48</v>
      </c>
      <c r="EM252" s="6">
        <v>402.37</v>
      </c>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0</v>
      </c>
      <c r="JF252" s="5">
        <v>0</v>
      </c>
      <c r="JG252" s="5">
        <v>0</v>
      </c>
      <c r="JH252" s="5">
        <v>0</v>
      </c>
      <c r="JI252" s="5">
        <v>0</v>
      </c>
      <c r="JJ252" s="3"/>
      <c r="JK252" s="3"/>
      <c r="JL252" s="3"/>
      <c r="JM252" s="5">
        <v>0</v>
      </c>
      <c r="JN252" s="5">
        <v>0</v>
      </c>
      <c r="JO252" s="5">
        <v>0</v>
      </c>
      <c r="JP252" s="5">
        <v>0</v>
      </c>
      <c r="JQ252" s="5">
        <v>0</v>
      </c>
      <c r="JR252" s="5">
        <v>0</v>
      </c>
      <c r="JS252" s="5">
        <v>1</v>
      </c>
      <c r="JT252" s="5">
        <v>3</v>
      </c>
      <c r="JU252" s="3"/>
    </row>
    <row r="253" spans="1:281" ht="17.25" customHeight="1" x14ac:dyDescent="0.25">
      <c r="A253" s="4" t="s">
        <v>547</v>
      </c>
      <c r="B253" s="4" t="s">
        <v>286</v>
      </c>
      <c r="C253" s="4" t="s">
        <v>280</v>
      </c>
      <c r="D253" s="5">
        <v>873</v>
      </c>
      <c r="E253" s="5">
        <v>184</v>
      </c>
      <c r="F253" s="5">
        <v>128</v>
      </c>
      <c r="G253" s="5">
        <v>103</v>
      </c>
      <c r="H253" s="5">
        <v>66</v>
      </c>
      <c r="I253" s="5">
        <v>1</v>
      </c>
      <c r="J253" s="5">
        <v>0</v>
      </c>
      <c r="K253" s="5">
        <v>1</v>
      </c>
      <c r="L253" s="5">
        <v>15</v>
      </c>
      <c r="M253" s="5">
        <v>14</v>
      </c>
      <c r="N253" s="5">
        <v>0</v>
      </c>
      <c r="O253" s="6">
        <v>16.975000000000001</v>
      </c>
      <c r="P253" s="6">
        <v>90.186616000000001</v>
      </c>
      <c r="Q253" s="6">
        <v>296.05381</v>
      </c>
      <c r="R253" s="6">
        <v>44</v>
      </c>
      <c r="S253" s="6">
        <v>731.13428599999997</v>
      </c>
      <c r="T253" s="6">
        <v>6217.13</v>
      </c>
      <c r="U253" s="7">
        <v>2</v>
      </c>
      <c r="V253" s="7">
        <v>6.2142860000000004</v>
      </c>
      <c r="W253" s="7">
        <v>21</v>
      </c>
      <c r="X253" s="5">
        <v>2</v>
      </c>
      <c r="Y253" s="5">
        <v>2</v>
      </c>
      <c r="Z253" s="5">
        <v>1</v>
      </c>
      <c r="AA253" s="5">
        <v>1</v>
      </c>
      <c r="AB253" s="6">
        <v>20.073333000000002</v>
      </c>
      <c r="AC253" s="6">
        <v>20.073333000000002</v>
      </c>
      <c r="AD253" s="6">
        <v>20.073333000000002</v>
      </c>
      <c r="AE253" s="6">
        <v>361.32</v>
      </c>
      <c r="AF253" s="6">
        <v>361.32</v>
      </c>
      <c r="AG253" s="6">
        <v>361.32</v>
      </c>
      <c r="AH253" s="7">
        <v>18</v>
      </c>
      <c r="AI253" s="7">
        <v>18</v>
      </c>
      <c r="AJ253" s="7">
        <v>18</v>
      </c>
      <c r="AK253" s="5">
        <v>1</v>
      </c>
      <c r="AL253" s="5">
        <v>1</v>
      </c>
      <c r="AM253" s="5">
        <v>0</v>
      </c>
      <c r="AN253" s="5">
        <v>0</v>
      </c>
      <c r="AO253" s="3"/>
      <c r="AP253" s="3"/>
      <c r="AQ253" s="3"/>
      <c r="AR253" s="3"/>
      <c r="AS253" s="3"/>
      <c r="AT253" s="3"/>
      <c r="AU253" s="3"/>
      <c r="AV253" s="3"/>
      <c r="AW253" s="3"/>
      <c r="AX253" s="5">
        <v>0</v>
      </c>
      <c r="AY253" s="5">
        <v>0</v>
      </c>
      <c r="AZ253" s="5">
        <v>1</v>
      </c>
      <c r="BA253" s="5">
        <v>1</v>
      </c>
      <c r="BB253" s="6">
        <v>60.334544999999999</v>
      </c>
      <c r="BC253" s="6">
        <v>60.334544999999999</v>
      </c>
      <c r="BD253" s="6">
        <v>60.334544999999999</v>
      </c>
      <c r="BE253" s="6">
        <v>663.68</v>
      </c>
      <c r="BF253" s="6">
        <v>663.68</v>
      </c>
      <c r="BG253" s="6">
        <v>663.68</v>
      </c>
      <c r="BH253" s="7">
        <v>11</v>
      </c>
      <c r="BI253" s="7">
        <v>11</v>
      </c>
      <c r="BJ253" s="7">
        <v>11</v>
      </c>
      <c r="BK253" s="5">
        <v>0</v>
      </c>
      <c r="BL253" s="5">
        <v>0</v>
      </c>
      <c r="BM253" s="5">
        <v>0</v>
      </c>
      <c r="BN253" s="5">
        <v>3</v>
      </c>
      <c r="BO253" s="5">
        <v>0</v>
      </c>
      <c r="BP253" s="5">
        <v>0</v>
      </c>
      <c r="BQ253" s="5">
        <v>2</v>
      </c>
      <c r="BR253" s="5">
        <v>0</v>
      </c>
      <c r="BS253" s="5">
        <v>2</v>
      </c>
      <c r="BT253" s="5">
        <v>3</v>
      </c>
      <c r="BU253" s="5">
        <v>0</v>
      </c>
      <c r="BV253" s="5">
        <v>0</v>
      </c>
      <c r="BW253" s="5">
        <v>0</v>
      </c>
      <c r="BX253" s="5">
        <v>0</v>
      </c>
      <c r="BY253" s="3"/>
      <c r="BZ253" s="3"/>
      <c r="CA253" s="5">
        <v>0</v>
      </c>
      <c r="CB253" s="5">
        <v>0</v>
      </c>
      <c r="CC253" s="5">
        <v>0</v>
      </c>
      <c r="CD253" s="3"/>
      <c r="CE253" s="3"/>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2</v>
      </c>
      <c r="DF253" s="5">
        <v>0</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3"/>
      <c r="EL253" s="3"/>
      <c r="EM253" s="3"/>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5">
        <v>0</v>
      </c>
      <c r="HL253" s="5">
        <v>0</v>
      </c>
      <c r="HM253" s="5">
        <v>0</v>
      </c>
      <c r="HN253" s="5">
        <v>0</v>
      </c>
      <c r="HO253" s="5">
        <v>0</v>
      </c>
      <c r="HP253" s="5">
        <v>0</v>
      </c>
      <c r="HQ253" s="3"/>
      <c r="HR253" s="3"/>
      <c r="HS253" s="3"/>
      <c r="HT253" s="3"/>
      <c r="HU253" s="5">
        <v>0</v>
      </c>
      <c r="HV253" s="5">
        <v>0</v>
      </c>
      <c r="HW253" s="5">
        <v>0</v>
      </c>
      <c r="HX253" s="5">
        <v>0</v>
      </c>
      <c r="HY253" s="5">
        <v>0</v>
      </c>
      <c r="HZ253" s="5">
        <v>0</v>
      </c>
      <c r="IA253" s="3"/>
      <c r="IB253" s="3"/>
      <c r="IC253" s="3"/>
      <c r="ID253" s="3"/>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1</v>
      </c>
      <c r="JE253" s="5">
        <v>2</v>
      </c>
      <c r="JF253" s="5">
        <v>0</v>
      </c>
      <c r="JG253" s="5">
        <v>0</v>
      </c>
      <c r="JH253" s="5">
        <v>2</v>
      </c>
      <c r="JI253" s="5">
        <v>0</v>
      </c>
      <c r="JJ253" s="6">
        <v>483.21519999999998</v>
      </c>
      <c r="JK253" s="6">
        <v>508.51069999999999</v>
      </c>
      <c r="JL253" s="6">
        <v>533.80619999999999</v>
      </c>
      <c r="JM253" s="5">
        <v>0</v>
      </c>
      <c r="JN253" s="5">
        <v>0</v>
      </c>
      <c r="JO253" s="5">
        <v>0</v>
      </c>
      <c r="JP253" s="5">
        <v>0</v>
      </c>
      <c r="JQ253" s="5">
        <v>0</v>
      </c>
      <c r="JR253" s="5">
        <v>0</v>
      </c>
      <c r="JS253" s="5">
        <v>1</v>
      </c>
      <c r="JT253" s="5">
        <v>23</v>
      </c>
      <c r="JU253" s="5">
        <v>16</v>
      </c>
    </row>
    <row r="254" spans="1:281" ht="17.25" customHeight="1" x14ac:dyDescent="0.25">
      <c r="A254" s="4" t="s">
        <v>548</v>
      </c>
      <c r="B254" s="4" t="s">
        <v>288</v>
      </c>
      <c r="C254" s="4" t="s">
        <v>279</v>
      </c>
      <c r="D254" s="5">
        <v>294</v>
      </c>
      <c r="E254" s="5">
        <v>103</v>
      </c>
      <c r="F254" s="5">
        <v>65</v>
      </c>
      <c r="G254" s="5">
        <v>40</v>
      </c>
      <c r="H254" s="5">
        <v>28</v>
      </c>
      <c r="I254" s="5">
        <v>4</v>
      </c>
      <c r="J254" s="5">
        <v>0</v>
      </c>
      <c r="K254" s="5">
        <v>4</v>
      </c>
      <c r="L254" s="5">
        <v>4</v>
      </c>
      <c r="M254" s="5">
        <v>2</v>
      </c>
      <c r="N254" s="5">
        <v>0</v>
      </c>
      <c r="O254" s="6">
        <v>38.5</v>
      </c>
      <c r="P254" s="6">
        <v>41.218125000000001</v>
      </c>
      <c r="Q254" s="6">
        <v>49.372500000000002</v>
      </c>
      <c r="R254" s="6">
        <v>77</v>
      </c>
      <c r="S254" s="6">
        <v>205.86750000000001</v>
      </c>
      <c r="T254" s="6">
        <v>592.47</v>
      </c>
      <c r="U254" s="7">
        <v>2</v>
      </c>
      <c r="V254" s="7">
        <v>4</v>
      </c>
      <c r="W254" s="7">
        <v>12</v>
      </c>
      <c r="X254" s="5">
        <v>0</v>
      </c>
      <c r="Y254" s="5">
        <v>0</v>
      </c>
      <c r="Z254" s="5">
        <v>0</v>
      </c>
      <c r="AA254" s="5">
        <v>0</v>
      </c>
      <c r="AB254" s="3"/>
      <c r="AC254" s="3"/>
      <c r="AD254" s="3"/>
      <c r="AE254" s="3"/>
      <c r="AF254" s="3"/>
      <c r="AG254" s="3"/>
      <c r="AH254" s="3"/>
      <c r="AI254" s="3"/>
      <c r="AJ254" s="3"/>
      <c r="AK254" s="5">
        <v>0</v>
      </c>
      <c r="AL254" s="5">
        <v>0</v>
      </c>
      <c r="AM254" s="5">
        <v>0</v>
      </c>
      <c r="AN254" s="5">
        <v>0</v>
      </c>
      <c r="AO254" s="3"/>
      <c r="AP254" s="3"/>
      <c r="AQ254" s="3"/>
      <c r="AR254" s="3"/>
      <c r="AS254" s="3"/>
      <c r="AT254" s="3"/>
      <c r="AU254" s="3"/>
      <c r="AV254" s="3"/>
      <c r="AW254" s="3"/>
      <c r="AX254" s="5">
        <v>0</v>
      </c>
      <c r="AY254" s="5">
        <v>0</v>
      </c>
      <c r="AZ254" s="5">
        <v>1</v>
      </c>
      <c r="BA254" s="5">
        <v>1</v>
      </c>
      <c r="BB254" s="6">
        <v>44.827500000000001</v>
      </c>
      <c r="BC254" s="6">
        <v>44.827500000000001</v>
      </c>
      <c r="BD254" s="6">
        <v>44.827500000000001</v>
      </c>
      <c r="BE254" s="6">
        <v>537.92999999999995</v>
      </c>
      <c r="BF254" s="6">
        <v>537.92999999999995</v>
      </c>
      <c r="BG254" s="6">
        <v>537.92999999999995</v>
      </c>
      <c r="BH254" s="7">
        <v>12</v>
      </c>
      <c r="BI254" s="7">
        <v>12</v>
      </c>
      <c r="BJ254" s="7">
        <v>12</v>
      </c>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5">
        <v>0</v>
      </c>
      <c r="GN254" s="5">
        <v>0</v>
      </c>
      <c r="GO254" s="5">
        <v>0</v>
      </c>
      <c r="GP254" s="5">
        <v>0</v>
      </c>
      <c r="GQ254" s="5">
        <v>0</v>
      </c>
      <c r="GR254" s="5">
        <v>0</v>
      </c>
      <c r="GS254" s="5">
        <v>0</v>
      </c>
      <c r="GT254" s="5">
        <v>0</v>
      </c>
      <c r="GU254" s="5">
        <v>0</v>
      </c>
      <c r="GV254" s="5">
        <v>0</v>
      </c>
      <c r="GW254" s="5">
        <v>0</v>
      </c>
      <c r="GX254" s="5">
        <v>0</v>
      </c>
      <c r="GY254" s="5">
        <v>0</v>
      </c>
      <c r="GZ254" s="5">
        <v>0</v>
      </c>
      <c r="HA254" s="5">
        <v>0</v>
      </c>
      <c r="HB254" s="5">
        <v>0</v>
      </c>
      <c r="HC254" s="5">
        <v>0</v>
      </c>
      <c r="HD254" s="5">
        <v>0</v>
      </c>
      <c r="HE254" s="5">
        <v>0</v>
      </c>
      <c r="HF254" s="5">
        <v>0</v>
      </c>
      <c r="HG254" s="5">
        <v>0</v>
      </c>
      <c r="HH254" s="5">
        <v>0</v>
      </c>
      <c r="HI254" s="5">
        <v>0</v>
      </c>
      <c r="HJ254" s="5">
        <v>0</v>
      </c>
      <c r="HK254" s="5">
        <v>0</v>
      </c>
      <c r="HL254" s="5">
        <v>0</v>
      </c>
      <c r="HM254" s="5">
        <v>0</v>
      </c>
      <c r="HN254" s="5">
        <v>0</v>
      </c>
      <c r="HO254" s="5">
        <v>0</v>
      </c>
      <c r="HP254" s="5">
        <v>0</v>
      </c>
      <c r="HQ254" s="5">
        <v>0</v>
      </c>
      <c r="HR254" s="5">
        <v>0</v>
      </c>
      <c r="HS254" s="5">
        <v>0</v>
      </c>
      <c r="HT254" s="5">
        <v>0</v>
      </c>
      <c r="HU254" s="5">
        <v>0</v>
      </c>
      <c r="HV254" s="5">
        <v>0</v>
      </c>
      <c r="HW254" s="5">
        <v>0</v>
      </c>
      <c r="HX254" s="5">
        <v>0</v>
      </c>
      <c r="HY254" s="5">
        <v>0</v>
      </c>
      <c r="HZ254" s="5">
        <v>0</v>
      </c>
      <c r="IA254" s="5">
        <v>0</v>
      </c>
      <c r="IB254" s="5">
        <v>0</v>
      </c>
      <c r="IC254" s="5">
        <v>0</v>
      </c>
      <c r="ID254" s="5">
        <v>0</v>
      </c>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0</v>
      </c>
      <c r="JE254" s="5">
        <v>0</v>
      </c>
      <c r="JF254" s="5">
        <v>0</v>
      </c>
      <c r="JG254" s="5">
        <v>0</v>
      </c>
      <c r="JH254" s="5">
        <v>0</v>
      </c>
      <c r="JI254" s="5">
        <v>1</v>
      </c>
      <c r="JJ254" s="6">
        <v>159.18</v>
      </c>
      <c r="JK254" s="6">
        <v>159.18</v>
      </c>
      <c r="JL254" s="6">
        <v>159.18</v>
      </c>
      <c r="JM254" s="5">
        <v>0</v>
      </c>
      <c r="JN254" s="5">
        <v>0</v>
      </c>
      <c r="JO254" s="5">
        <v>7</v>
      </c>
      <c r="JP254" s="5">
        <v>7</v>
      </c>
      <c r="JQ254" s="5">
        <v>0</v>
      </c>
      <c r="JR254" s="5">
        <v>0</v>
      </c>
      <c r="JS254" s="5">
        <v>0</v>
      </c>
      <c r="JT254" s="5">
        <v>0</v>
      </c>
      <c r="JU254" s="5">
        <v>5</v>
      </c>
    </row>
    <row r="255" spans="1:281" ht="17.25" customHeight="1" x14ac:dyDescent="0.25">
      <c r="A255" s="4" t="s">
        <v>549</v>
      </c>
      <c r="B255" s="4" t="s">
        <v>284</v>
      </c>
      <c r="C255" s="4" t="s">
        <v>279</v>
      </c>
      <c r="D255" s="5">
        <v>579</v>
      </c>
      <c r="E255" s="5">
        <v>150</v>
      </c>
      <c r="F255" s="5">
        <v>88</v>
      </c>
      <c r="G255" s="5">
        <v>52</v>
      </c>
      <c r="H255" s="5">
        <v>27</v>
      </c>
      <c r="I255" s="5">
        <v>2</v>
      </c>
      <c r="J255" s="5">
        <v>0</v>
      </c>
      <c r="K255" s="5">
        <v>2</v>
      </c>
      <c r="L255" s="5">
        <v>3</v>
      </c>
      <c r="M255" s="5">
        <v>2</v>
      </c>
      <c r="N255" s="5">
        <v>0</v>
      </c>
      <c r="O255" s="6">
        <v>19.839231000000002</v>
      </c>
      <c r="P255" s="6">
        <v>34.731780999999998</v>
      </c>
      <c r="Q255" s="6">
        <v>54.625</v>
      </c>
      <c r="R255" s="6">
        <v>257.91000000000003</v>
      </c>
      <c r="S255" s="6">
        <v>284.41333300000002</v>
      </c>
      <c r="T255" s="6">
        <v>327.75</v>
      </c>
      <c r="U255" s="7">
        <v>6</v>
      </c>
      <c r="V255" s="7">
        <v>9</v>
      </c>
      <c r="W255" s="7">
        <v>13</v>
      </c>
      <c r="X255" s="5">
        <v>0</v>
      </c>
      <c r="Y255" s="5">
        <v>0</v>
      </c>
      <c r="Z255" s="5">
        <v>1</v>
      </c>
      <c r="AA255" s="5">
        <v>1</v>
      </c>
      <c r="AB255" s="6">
        <v>49.463793000000003</v>
      </c>
      <c r="AC255" s="6">
        <v>49.463793000000003</v>
      </c>
      <c r="AD255" s="6">
        <v>49.463793000000003</v>
      </c>
      <c r="AE255" s="6">
        <v>1434.45</v>
      </c>
      <c r="AF255" s="6">
        <v>1434.45</v>
      </c>
      <c r="AG255" s="6">
        <v>1434.45</v>
      </c>
      <c r="AH255" s="7">
        <v>29</v>
      </c>
      <c r="AI255" s="7">
        <v>29</v>
      </c>
      <c r="AJ255" s="7">
        <v>29</v>
      </c>
      <c r="AK255" s="5">
        <v>0</v>
      </c>
      <c r="AL255" s="5">
        <v>0</v>
      </c>
      <c r="AM255" s="5">
        <v>0</v>
      </c>
      <c r="AN255" s="5">
        <v>0</v>
      </c>
      <c r="AO255" s="3"/>
      <c r="AP255" s="3"/>
      <c r="AQ255" s="3"/>
      <c r="AR255" s="3"/>
      <c r="AS255" s="3"/>
      <c r="AT255" s="3"/>
      <c r="AU255" s="3"/>
      <c r="AV255" s="3"/>
      <c r="AW255" s="3"/>
      <c r="AX255" s="5">
        <v>0</v>
      </c>
      <c r="AY255" s="5">
        <v>0</v>
      </c>
      <c r="AZ255" s="5">
        <v>1</v>
      </c>
      <c r="BA255" s="5">
        <v>1</v>
      </c>
      <c r="BB255" s="6">
        <v>9.9460470000000001</v>
      </c>
      <c r="BC255" s="6">
        <v>9.9460470000000001</v>
      </c>
      <c r="BD255" s="6">
        <v>9.9460470000000001</v>
      </c>
      <c r="BE255" s="6">
        <v>427.68</v>
      </c>
      <c r="BF255" s="6">
        <v>427.68</v>
      </c>
      <c r="BG255" s="6">
        <v>427.68</v>
      </c>
      <c r="BH255" s="7">
        <v>43</v>
      </c>
      <c r="BI255" s="7">
        <v>43</v>
      </c>
      <c r="BJ255" s="7">
        <v>43</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0</v>
      </c>
      <c r="JF255" s="5">
        <v>0</v>
      </c>
      <c r="JG255" s="5">
        <v>0</v>
      </c>
      <c r="JH255" s="5">
        <v>0</v>
      </c>
      <c r="JI255" s="5">
        <v>0</v>
      </c>
      <c r="JJ255" s="3"/>
      <c r="JK255" s="3"/>
      <c r="JL255" s="3"/>
      <c r="JM255" s="5">
        <v>0</v>
      </c>
      <c r="JN255" s="5">
        <v>0</v>
      </c>
      <c r="JO255" s="5">
        <v>12</v>
      </c>
      <c r="JP255" s="5">
        <v>12</v>
      </c>
      <c r="JQ255" s="5">
        <v>0</v>
      </c>
      <c r="JR255" s="5">
        <v>0</v>
      </c>
      <c r="JS255" s="5">
        <v>0</v>
      </c>
      <c r="JT255" s="5">
        <v>0</v>
      </c>
      <c r="JU255" s="5">
        <v>5</v>
      </c>
    </row>
    <row r="256" spans="1:281" ht="17.25" customHeight="1" x14ac:dyDescent="0.25">
      <c r="A256" s="4" t="s">
        <v>550</v>
      </c>
      <c r="B256" s="4" t="s">
        <v>287</v>
      </c>
      <c r="C256" s="4" t="s">
        <v>279</v>
      </c>
      <c r="D256" s="5">
        <v>230</v>
      </c>
      <c r="E256" s="5">
        <v>162</v>
      </c>
      <c r="F256" s="5">
        <v>74</v>
      </c>
      <c r="G256" s="5">
        <v>77</v>
      </c>
      <c r="H256" s="5">
        <v>39</v>
      </c>
      <c r="I256" s="5">
        <v>4</v>
      </c>
      <c r="J256" s="5">
        <v>0</v>
      </c>
      <c r="K256" s="5">
        <v>4</v>
      </c>
      <c r="L256" s="5">
        <v>4</v>
      </c>
      <c r="M256" s="5">
        <v>4</v>
      </c>
      <c r="N256" s="5">
        <v>0</v>
      </c>
      <c r="O256" s="6">
        <v>46.098750000000003</v>
      </c>
      <c r="P256" s="6">
        <v>89.970842000000005</v>
      </c>
      <c r="Q256" s="6">
        <v>166.86833300000001</v>
      </c>
      <c r="R256" s="6">
        <v>349.19</v>
      </c>
      <c r="S256" s="6">
        <v>914.95749999999998</v>
      </c>
      <c r="T256" s="6">
        <v>1940.64</v>
      </c>
      <c r="U256" s="7">
        <v>6</v>
      </c>
      <c r="V256" s="7">
        <v>10</v>
      </c>
      <c r="W256" s="7">
        <v>20</v>
      </c>
      <c r="X256" s="5">
        <v>0</v>
      </c>
      <c r="Y256" s="5">
        <v>0</v>
      </c>
      <c r="Z256" s="5">
        <v>2</v>
      </c>
      <c r="AA256" s="5">
        <v>2</v>
      </c>
      <c r="AB256" s="6">
        <v>24.530799999999999</v>
      </c>
      <c r="AC256" s="6">
        <v>37.050109999999997</v>
      </c>
      <c r="AD256" s="6">
        <v>49.569420000000001</v>
      </c>
      <c r="AE256" s="6">
        <v>613.27</v>
      </c>
      <c r="AF256" s="6">
        <v>2016.78</v>
      </c>
      <c r="AG256" s="6">
        <v>3420.29</v>
      </c>
      <c r="AH256" s="7">
        <v>25</v>
      </c>
      <c r="AI256" s="7">
        <v>47</v>
      </c>
      <c r="AJ256" s="7">
        <v>69</v>
      </c>
      <c r="AK256" s="5">
        <v>0</v>
      </c>
      <c r="AL256" s="5">
        <v>0</v>
      </c>
      <c r="AM256" s="5">
        <v>0</v>
      </c>
      <c r="AN256" s="5">
        <v>0</v>
      </c>
      <c r="AO256" s="3"/>
      <c r="AP256" s="3"/>
      <c r="AQ256" s="3"/>
      <c r="AR256" s="3"/>
      <c r="AS256" s="3"/>
      <c r="AT256" s="3"/>
      <c r="AU256" s="3"/>
      <c r="AV256" s="3"/>
      <c r="AW256" s="3"/>
      <c r="AX256" s="5">
        <v>0</v>
      </c>
      <c r="AY256" s="5">
        <v>0</v>
      </c>
      <c r="AZ256" s="5">
        <v>0</v>
      </c>
      <c r="BA256" s="5">
        <v>0</v>
      </c>
      <c r="BB256" s="3"/>
      <c r="BC256" s="3"/>
      <c r="BD256" s="3"/>
      <c r="BE256" s="3"/>
      <c r="BF256" s="3"/>
      <c r="BG256" s="3"/>
      <c r="BH256" s="3"/>
      <c r="BI256" s="3"/>
      <c r="BJ256" s="3"/>
      <c r="BK256" s="5">
        <v>0</v>
      </c>
      <c r="BL256" s="5">
        <v>0</v>
      </c>
      <c r="BM256" s="5">
        <v>0</v>
      </c>
      <c r="BN256" s="5">
        <v>3</v>
      </c>
      <c r="BO256" s="5">
        <v>0</v>
      </c>
      <c r="BP256" s="5">
        <v>0</v>
      </c>
      <c r="BQ256" s="5">
        <v>3</v>
      </c>
      <c r="BR256" s="5">
        <v>0</v>
      </c>
      <c r="BS256" s="5">
        <v>2</v>
      </c>
      <c r="BT256" s="5">
        <v>1</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2</v>
      </c>
      <c r="DD256" s="5">
        <v>1</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0</v>
      </c>
      <c r="JF256" s="5">
        <v>0</v>
      </c>
      <c r="JG256" s="5">
        <v>0</v>
      </c>
      <c r="JH256" s="5">
        <v>0</v>
      </c>
      <c r="JI256" s="5">
        <v>0</v>
      </c>
      <c r="JJ256" s="3"/>
      <c r="JK256" s="3"/>
      <c r="JL256" s="3"/>
      <c r="JM256" s="5">
        <v>0</v>
      </c>
      <c r="JN256" s="5">
        <v>0</v>
      </c>
      <c r="JO256" s="5">
        <v>14</v>
      </c>
      <c r="JP256" s="5">
        <v>13</v>
      </c>
      <c r="JQ256" s="5">
        <v>1</v>
      </c>
      <c r="JR256" s="5">
        <v>1</v>
      </c>
      <c r="JS256" s="5">
        <v>0</v>
      </c>
      <c r="JT256" s="5">
        <v>0</v>
      </c>
      <c r="JU256" s="5">
        <v>6</v>
      </c>
    </row>
    <row r="257" spans="1:281" ht="17.25" customHeight="1" x14ac:dyDescent="0.25">
      <c r="A257" s="4" t="s">
        <v>551</v>
      </c>
      <c r="B257" s="4" t="s">
        <v>284</v>
      </c>
      <c r="C257" s="4" t="s">
        <v>279</v>
      </c>
      <c r="D257" s="5">
        <v>438</v>
      </c>
      <c r="E257" s="5">
        <v>182</v>
      </c>
      <c r="F257" s="5">
        <v>92</v>
      </c>
      <c r="G257" s="5">
        <v>96</v>
      </c>
      <c r="H257" s="5">
        <v>40</v>
      </c>
      <c r="I257" s="5">
        <v>4</v>
      </c>
      <c r="J257" s="5">
        <v>0</v>
      </c>
      <c r="K257" s="5">
        <v>4</v>
      </c>
      <c r="L257" s="5">
        <v>2</v>
      </c>
      <c r="M257" s="5">
        <v>2</v>
      </c>
      <c r="N257" s="5">
        <v>0</v>
      </c>
      <c r="O257" s="6">
        <v>24.713332999999999</v>
      </c>
      <c r="P257" s="6">
        <v>36.03</v>
      </c>
      <c r="Q257" s="6">
        <v>47.346666999999997</v>
      </c>
      <c r="R257" s="6">
        <v>222.42</v>
      </c>
      <c r="S257" s="6">
        <v>253.25</v>
      </c>
      <c r="T257" s="6">
        <v>284.08</v>
      </c>
      <c r="U257" s="7">
        <v>6</v>
      </c>
      <c r="V257" s="7">
        <v>7</v>
      </c>
      <c r="W257" s="7">
        <v>9</v>
      </c>
      <c r="X257" s="5">
        <v>1</v>
      </c>
      <c r="Y257" s="5">
        <v>1</v>
      </c>
      <c r="Z257" s="5">
        <v>0</v>
      </c>
      <c r="AA257" s="5">
        <v>0</v>
      </c>
      <c r="AB257" s="3"/>
      <c r="AC257" s="3"/>
      <c r="AD257" s="3"/>
      <c r="AE257" s="3"/>
      <c r="AF257" s="3"/>
      <c r="AG257" s="3"/>
      <c r="AH257" s="3"/>
      <c r="AI257" s="3"/>
      <c r="AJ257" s="3"/>
      <c r="AK257" s="5">
        <v>0</v>
      </c>
      <c r="AL257" s="5">
        <v>0</v>
      </c>
      <c r="AM257" s="5">
        <v>0</v>
      </c>
      <c r="AN257" s="5">
        <v>0</v>
      </c>
      <c r="AO257" s="3"/>
      <c r="AP257" s="3"/>
      <c r="AQ257" s="3"/>
      <c r="AR257" s="3"/>
      <c r="AS257" s="3"/>
      <c r="AT257" s="3"/>
      <c r="AU257" s="3"/>
      <c r="AV257" s="3"/>
      <c r="AW257" s="3"/>
      <c r="AX257" s="5">
        <v>0</v>
      </c>
      <c r="AY257" s="5">
        <v>0</v>
      </c>
      <c r="AZ257" s="5">
        <v>1</v>
      </c>
      <c r="BA257" s="5">
        <v>1</v>
      </c>
      <c r="BB257" s="6">
        <v>48.37</v>
      </c>
      <c r="BC257" s="6">
        <v>48.37</v>
      </c>
      <c r="BD257" s="6">
        <v>48.37</v>
      </c>
      <c r="BE257" s="6">
        <v>1112.51</v>
      </c>
      <c r="BF257" s="6">
        <v>1112.51</v>
      </c>
      <c r="BG257" s="6">
        <v>1112.51</v>
      </c>
      <c r="BH257" s="7">
        <v>23</v>
      </c>
      <c r="BI257" s="7">
        <v>23</v>
      </c>
      <c r="BJ257" s="7">
        <v>23</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0</v>
      </c>
      <c r="JF257" s="5">
        <v>1</v>
      </c>
      <c r="JG257" s="5">
        <v>0</v>
      </c>
      <c r="JH257" s="5">
        <v>0</v>
      </c>
      <c r="JI257" s="5">
        <v>0</v>
      </c>
      <c r="JJ257" s="6">
        <v>542.32000000000005</v>
      </c>
      <c r="JK257" s="6">
        <v>542.32000000000005</v>
      </c>
      <c r="JL257" s="6">
        <v>542.32000000000005</v>
      </c>
      <c r="JM257" s="5">
        <v>0</v>
      </c>
      <c r="JN257" s="5">
        <v>0</v>
      </c>
      <c r="JO257" s="5">
        <v>22</v>
      </c>
      <c r="JP257" s="5">
        <v>21</v>
      </c>
      <c r="JQ257" s="5">
        <v>2</v>
      </c>
      <c r="JR257" s="5">
        <v>0</v>
      </c>
      <c r="JS257" s="5">
        <v>0</v>
      </c>
      <c r="JT257" s="5">
        <v>0</v>
      </c>
      <c r="JU257" s="5">
        <v>3</v>
      </c>
    </row>
    <row r="258" spans="1:281" ht="17.25" customHeight="1" x14ac:dyDescent="0.25">
      <c r="A258" s="4" t="s">
        <v>552</v>
      </c>
      <c r="B258" s="4" t="s">
        <v>284</v>
      </c>
      <c r="C258" s="4" t="s">
        <v>279</v>
      </c>
      <c r="D258" s="5">
        <v>836</v>
      </c>
      <c r="E258" s="5">
        <v>239</v>
      </c>
      <c r="F258" s="5">
        <v>133</v>
      </c>
      <c r="G258" s="5">
        <v>95</v>
      </c>
      <c r="H258" s="5">
        <v>50</v>
      </c>
      <c r="I258" s="5">
        <v>17</v>
      </c>
      <c r="J258" s="5">
        <v>0</v>
      </c>
      <c r="K258" s="5">
        <v>15</v>
      </c>
      <c r="L258" s="5">
        <v>18</v>
      </c>
      <c r="M258" s="5">
        <v>11</v>
      </c>
      <c r="N258" s="5">
        <v>0</v>
      </c>
      <c r="O258" s="6">
        <v>19.252307999999999</v>
      </c>
      <c r="P258" s="6">
        <v>45.824894999999998</v>
      </c>
      <c r="Q258" s="6">
        <v>83.536666999999994</v>
      </c>
      <c r="R258" s="6">
        <v>42.5</v>
      </c>
      <c r="S258" s="6">
        <v>267.871667</v>
      </c>
      <c r="T258" s="6">
        <v>1002.44</v>
      </c>
      <c r="U258" s="7">
        <v>2</v>
      </c>
      <c r="V258" s="7">
        <v>5</v>
      </c>
      <c r="W258" s="7">
        <v>13</v>
      </c>
      <c r="X258" s="5">
        <v>0</v>
      </c>
      <c r="Y258" s="5">
        <v>0</v>
      </c>
      <c r="Z258" s="5">
        <v>0</v>
      </c>
      <c r="AA258" s="5">
        <v>0</v>
      </c>
      <c r="AB258" s="3"/>
      <c r="AC258" s="3"/>
      <c r="AD258" s="3"/>
      <c r="AE258" s="3"/>
      <c r="AF258" s="3"/>
      <c r="AG258" s="3"/>
      <c r="AH258" s="3"/>
      <c r="AI258" s="3"/>
      <c r="AJ258" s="3"/>
      <c r="AK258" s="5">
        <v>0</v>
      </c>
      <c r="AL258" s="5">
        <v>0</v>
      </c>
      <c r="AM258" s="5">
        <v>0</v>
      </c>
      <c r="AN258" s="5">
        <v>0</v>
      </c>
      <c r="AO258" s="3"/>
      <c r="AP258" s="3"/>
      <c r="AQ258" s="3"/>
      <c r="AR258" s="3"/>
      <c r="AS258" s="3"/>
      <c r="AT258" s="3"/>
      <c r="AU258" s="3"/>
      <c r="AV258" s="3"/>
      <c r="AW258" s="3"/>
      <c r="AX258" s="5">
        <v>0</v>
      </c>
      <c r="AY258" s="5">
        <v>0</v>
      </c>
      <c r="AZ258" s="5">
        <v>3</v>
      </c>
      <c r="BA258" s="5">
        <v>3</v>
      </c>
      <c r="BB258" s="6">
        <v>19.5672</v>
      </c>
      <c r="BC258" s="6">
        <v>63.589267999999997</v>
      </c>
      <c r="BD258" s="6">
        <v>121.798462</v>
      </c>
      <c r="BE258" s="6">
        <v>489.18</v>
      </c>
      <c r="BF258" s="6">
        <v>1151.94</v>
      </c>
      <c r="BG258" s="6">
        <v>1583.38</v>
      </c>
      <c r="BH258" s="7">
        <v>13</v>
      </c>
      <c r="BI258" s="7">
        <v>22</v>
      </c>
      <c r="BJ258" s="7">
        <v>28</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0</v>
      </c>
      <c r="JF258" s="5">
        <v>0</v>
      </c>
      <c r="JG258" s="5">
        <v>0</v>
      </c>
      <c r="JH258" s="5">
        <v>0</v>
      </c>
      <c r="JI258" s="5">
        <v>0</v>
      </c>
      <c r="JJ258" s="3"/>
      <c r="JK258" s="3"/>
      <c r="JL258" s="3"/>
      <c r="JM258" s="5">
        <v>0</v>
      </c>
      <c r="JN258" s="5">
        <v>0</v>
      </c>
      <c r="JO258" s="5">
        <v>22</v>
      </c>
      <c r="JP258" s="5">
        <v>22</v>
      </c>
      <c r="JQ258" s="5">
        <v>1</v>
      </c>
      <c r="JR258" s="5">
        <v>0</v>
      </c>
      <c r="JS258" s="5">
        <v>0</v>
      </c>
      <c r="JT258" s="5">
        <v>0</v>
      </c>
      <c r="JU258" s="5">
        <v>21</v>
      </c>
    </row>
    <row r="259" spans="1:281" ht="17.25" customHeight="1" x14ac:dyDescent="0.25">
      <c r="A259" s="4" t="s">
        <v>553</v>
      </c>
      <c r="B259" s="4" t="s">
        <v>287</v>
      </c>
      <c r="C259" s="4" t="s">
        <v>279</v>
      </c>
      <c r="D259" s="5">
        <v>59</v>
      </c>
      <c r="E259" s="5">
        <v>21</v>
      </c>
      <c r="F259" s="5">
        <v>11</v>
      </c>
      <c r="G259" s="5">
        <v>10</v>
      </c>
      <c r="H259" s="5">
        <v>6</v>
      </c>
      <c r="I259" s="5">
        <v>0</v>
      </c>
      <c r="J259" s="5">
        <v>0</v>
      </c>
      <c r="K259" s="5">
        <v>0</v>
      </c>
      <c r="L259" s="5">
        <v>1</v>
      </c>
      <c r="M259" s="5">
        <v>1</v>
      </c>
      <c r="N259" s="5">
        <v>0</v>
      </c>
      <c r="O259" s="6">
        <v>64.466125000000005</v>
      </c>
      <c r="P259" s="6">
        <v>64.466125000000005</v>
      </c>
      <c r="Q259" s="6">
        <v>64.466125000000005</v>
      </c>
      <c r="R259" s="6">
        <v>5157.29</v>
      </c>
      <c r="S259" s="6">
        <v>5157.29</v>
      </c>
      <c r="T259" s="6">
        <v>5157.29</v>
      </c>
      <c r="U259" s="7">
        <v>80</v>
      </c>
      <c r="V259" s="7">
        <v>80</v>
      </c>
      <c r="W259" s="7">
        <v>80</v>
      </c>
      <c r="X259" s="5">
        <v>0</v>
      </c>
      <c r="Y259" s="5">
        <v>0</v>
      </c>
      <c r="Z259" s="5">
        <v>0</v>
      </c>
      <c r="AA259" s="5">
        <v>0</v>
      </c>
      <c r="AB259" s="3"/>
      <c r="AC259" s="3"/>
      <c r="AD259" s="3"/>
      <c r="AE259" s="3"/>
      <c r="AF259" s="3"/>
      <c r="AG259" s="3"/>
      <c r="AH259" s="3"/>
      <c r="AI259" s="3"/>
      <c r="AJ259" s="3"/>
      <c r="AK259" s="5">
        <v>0</v>
      </c>
      <c r="AL259" s="5">
        <v>0</v>
      </c>
      <c r="AM259" s="5">
        <v>0</v>
      </c>
      <c r="AN259" s="5">
        <v>0</v>
      </c>
      <c r="AO259" s="3"/>
      <c r="AP259" s="3"/>
      <c r="AQ259" s="3"/>
      <c r="AR259" s="3"/>
      <c r="AS259" s="3"/>
      <c r="AT259" s="3"/>
      <c r="AU259" s="3"/>
      <c r="AV259" s="3"/>
      <c r="AW259" s="3"/>
      <c r="AX259" s="5">
        <v>0</v>
      </c>
      <c r="AY259" s="5">
        <v>0</v>
      </c>
      <c r="AZ259" s="5">
        <v>0</v>
      </c>
      <c r="BA259" s="5">
        <v>0</v>
      </c>
      <c r="BB259" s="3"/>
      <c r="BC259" s="3"/>
      <c r="BD259" s="3"/>
      <c r="BE259" s="3"/>
      <c r="BF259" s="3"/>
      <c r="BG259" s="3"/>
      <c r="BH259" s="3"/>
      <c r="BI259" s="3"/>
      <c r="BJ259" s="3"/>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0</v>
      </c>
      <c r="JF259" s="5">
        <v>0</v>
      </c>
      <c r="JG259" s="5">
        <v>0</v>
      </c>
      <c r="JH259" s="5">
        <v>0</v>
      </c>
      <c r="JI259" s="5">
        <v>0</v>
      </c>
      <c r="JJ259" s="3"/>
      <c r="JK259" s="3"/>
      <c r="JL259" s="3"/>
      <c r="JM259" s="5">
        <v>0</v>
      </c>
      <c r="JN259" s="5">
        <v>0</v>
      </c>
      <c r="JO259" s="5">
        <v>2</v>
      </c>
      <c r="JP259" s="5">
        <v>2</v>
      </c>
      <c r="JQ259" s="5">
        <v>0</v>
      </c>
      <c r="JR259" s="5">
        <v>0</v>
      </c>
      <c r="JS259" s="5">
        <v>0</v>
      </c>
      <c r="JT259" s="5">
        <v>0</v>
      </c>
      <c r="JU259" s="5">
        <v>1</v>
      </c>
    </row>
    <row r="260" spans="1:281" ht="17.25" customHeight="1" x14ac:dyDescent="0.25">
      <c r="A260" s="4" t="s">
        <v>554</v>
      </c>
      <c r="B260" s="4" t="s">
        <v>288</v>
      </c>
      <c r="C260" s="4" t="s">
        <v>279</v>
      </c>
      <c r="D260" s="5">
        <v>203</v>
      </c>
      <c r="E260" s="5">
        <v>28</v>
      </c>
      <c r="F260" s="5">
        <v>18</v>
      </c>
      <c r="G260" s="5">
        <v>4</v>
      </c>
      <c r="H260" s="5">
        <v>2</v>
      </c>
      <c r="I260" s="5">
        <v>3</v>
      </c>
      <c r="J260" s="5">
        <v>0</v>
      </c>
      <c r="K260" s="5">
        <v>2</v>
      </c>
      <c r="L260" s="5">
        <v>0</v>
      </c>
      <c r="M260" s="5">
        <v>0</v>
      </c>
      <c r="N260" s="5">
        <v>0</v>
      </c>
      <c r="O260" s="3"/>
      <c r="P260" s="3"/>
      <c r="Q260" s="3"/>
      <c r="R260" s="3"/>
      <c r="S260" s="3"/>
      <c r="T260" s="3"/>
      <c r="U260" s="3"/>
      <c r="V260" s="3"/>
      <c r="W260" s="3"/>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1</v>
      </c>
      <c r="JF260" s="5">
        <v>1</v>
      </c>
      <c r="JG260" s="5">
        <v>0</v>
      </c>
      <c r="JH260" s="5">
        <v>0</v>
      </c>
      <c r="JI260" s="5">
        <v>0</v>
      </c>
      <c r="JJ260" s="6">
        <v>1433.82</v>
      </c>
      <c r="JK260" s="6">
        <v>1433.82</v>
      </c>
      <c r="JL260" s="6">
        <v>1433.82</v>
      </c>
      <c r="JM260" s="5">
        <v>0</v>
      </c>
      <c r="JN260" s="5">
        <v>0</v>
      </c>
      <c r="JO260" s="5">
        <v>0</v>
      </c>
      <c r="JP260" s="5">
        <v>0</v>
      </c>
      <c r="JQ260" s="5">
        <v>1</v>
      </c>
      <c r="JR260" s="5">
        <v>0</v>
      </c>
      <c r="JS260" s="5">
        <v>0</v>
      </c>
      <c r="JT260" s="5">
        <v>0</v>
      </c>
      <c r="JU260" s="5">
        <v>0</v>
      </c>
    </row>
    <row r="261" spans="1:281" ht="17.25" customHeight="1" x14ac:dyDescent="0.25">
      <c r="A261" s="4" t="s">
        <v>555</v>
      </c>
      <c r="B261" s="4" t="s">
        <v>288</v>
      </c>
      <c r="C261" s="4" t="s">
        <v>279</v>
      </c>
      <c r="D261" s="5">
        <v>1173</v>
      </c>
      <c r="E261" s="5">
        <v>322</v>
      </c>
      <c r="F261" s="5">
        <v>176</v>
      </c>
      <c r="G261" s="5">
        <v>116</v>
      </c>
      <c r="H261" s="5">
        <v>65</v>
      </c>
      <c r="I261" s="5">
        <v>14</v>
      </c>
      <c r="J261" s="5">
        <v>0</v>
      </c>
      <c r="K261" s="5">
        <v>13</v>
      </c>
      <c r="L261" s="5">
        <v>5</v>
      </c>
      <c r="M261" s="5">
        <v>5</v>
      </c>
      <c r="N261" s="5">
        <v>0</v>
      </c>
      <c r="O261" s="6">
        <v>27.978000000000002</v>
      </c>
      <c r="P261" s="6">
        <v>64.6541</v>
      </c>
      <c r="Q261" s="6">
        <v>96.39</v>
      </c>
      <c r="R261" s="6">
        <v>139.88999999999999</v>
      </c>
      <c r="S261" s="6">
        <v>354.93200000000002</v>
      </c>
      <c r="T261" s="6">
        <v>1156.68</v>
      </c>
      <c r="U261" s="7">
        <v>2</v>
      </c>
      <c r="V261" s="7">
        <v>5</v>
      </c>
      <c r="W261" s="7">
        <v>12</v>
      </c>
      <c r="X261" s="5">
        <v>1</v>
      </c>
      <c r="Y261" s="5">
        <v>1</v>
      </c>
      <c r="Z261" s="5">
        <v>2</v>
      </c>
      <c r="AA261" s="5">
        <v>2</v>
      </c>
      <c r="AB261" s="6">
        <v>48.961852</v>
      </c>
      <c r="AC261" s="6">
        <v>60.279259000000003</v>
      </c>
      <c r="AD261" s="6">
        <v>71.596666999999997</v>
      </c>
      <c r="AE261" s="6">
        <v>644.37</v>
      </c>
      <c r="AF261" s="6">
        <v>983.17</v>
      </c>
      <c r="AG261" s="6">
        <v>1321.97</v>
      </c>
      <c r="AH261" s="7">
        <v>9</v>
      </c>
      <c r="AI261" s="7">
        <v>18</v>
      </c>
      <c r="AJ261" s="7">
        <v>27</v>
      </c>
      <c r="AK261" s="5">
        <v>0</v>
      </c>
      <c r="AL261" s="5">
        <v>0</v>
      </c>
      <c r="AM261" s="5">
        <v>0</v>
      </c>
      <c r="AN261" s="5">
        <v>0</v>
      </c>
      <c r="AO261" s="3"/>
      <c r="AP261" s="3"/>
      <c r="AQ261" s="3"/>
      <c r="AR261" s="3"/>
      <c r="AS261" s="3"/>
      <c r="AT261" s="3"/>
      <c r="AU261" s="3"/>
      <c r="AV261" s="3"/>
      <c r="AW261" s="3"/>
      <c r="AX261" s="5">
        <v>0</v>
      </c>
      <c r="AY261" s="5">
        <v>0</v>
      </c>
      <c r="AZ261" s="5">
        <v>0</v>
      </c>
      <c r="BA261" s="5">
        <v>0</v>
      </c>
      <c r="BB261" s="3"/>
      <c r="BC261" s="3"/>
      <c r="BD261" s="3"/>
      <c r="BE261" s="3"/>
      <c r="BF261" s="3"/>
      <c r="BG261" s="3"/>
      <c r="BH261" s="3"/>
      <c r="BI261" s="3"/>
      <c r="BJ261" s="3"/>
      <c r="BK261" s="5">
        <v>0</v>
      </c>
      <c r="BL261" s="5">
        <v>0</v>
      </c>
      <c r="BM261" s="5">
        <v>0</v>
      </c>
      <c r="BN261" s="5">
        <v>3</v>
      </c>
      <c r="BO261" s="5">
        <v>0</v>
      </c>
      <c r="BP261" s="5">
        <v>0</v>
      </c>
      <c r="BQ261" s="5">
        <v>3</v>
      </c>
      <c r="BR261" s="5">
        <v>0</v>
      </c>
      <c r="BS261" s="5">
        <v>3</v>
      </c>
      <c r="BT261" s="5">
        <v>2</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3</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1</v>
      </c>
      <c r="DW261" s="5">
        <v>0</v>
      </c>
      <c r="DX261" s="5">
        <v>0</v>
      </c>
      <c r="DY261" s="5">
        <v>0</v>
      </c>
      <c r="DZ261" s="5">
        <v>0</v>
      </c>
      <c r="EA261" s="5">
        <v>0</v>
      </c>
      <c r="EB261" s="5">
        <v>1</v>
      </c>
      <c r="EC261" s="5">
        <v>0</v>
      </c>
      <c r="ED261" s="5">
        <v>0</v>
      </c>
      <c r="EE261" s="5">
        <v>0</v>
      </c>
      <c r="EF261" s="5">
        <v>1</v>
      </c>
      <c r="EG261" s="5">
        <v>0</v>
      </c>
      <c r="EH261" s="5">
        <v>0</v>
      </c>
      <c r="EI261" s="5">
        <v>0</v>
      </c>
      <c r="EJ261" s="5">
        <v>0</v>
      </c>
      <c r="EK261" s="6">
        <v>6347.82</v>
      </c>
      <c r="EL261" s="6">
        <v>6347.82</v>
      </c>
      <c r="EM261" s="6">
        <v>6347.82</v>
      </c>
      <c r="EN261" s="5">
        <v>3</v>
      </c>
      <c r="EO261" s="5">
        <v>0</v>
      </c>
      <c r="EP261" s="5">
        <v>0</v>
      </c>
      <c r="EQ261" s="5">
        <v>1</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1</v>
      </c>
      <c r="JF261" s="5">
        <v>0</v>
      </c>
      <c r="JG261" s="5">
        <v>0</v>
      </c>
      <c r="JH261" s="5">
        <v>2</v>
      </c>
      <c r="JI261" s="5">
        <v>0</v>
      </c>
      <c r="JJ261" s="6">
        <v>85.3</v>
      </c>
      <c r="JK261" s="6">
        <v>467.13499999999999</v>
      </c>
      <c r="JL261" s="6">
        <v>848.97</v>
      </c>
      <c r="JM261" s="5">
        <v>0</v>
      </c>
      <c r="JN261" s="5">
        <v>0</v>
      </c>
      <c r="JO261" s="5">
        <v>27</v>
      </c>
      <c r="JP261" s="5">
        <v>26</v>
      </c>
      <c r="JQ261" s="5">
        <v>1</v>
      </c>
      <c r="JR261" s="5">
        <v>1</v>
      </c>
      <c r="JS261" s="5">
        <v>0</v>
      </c>
      <c r="JT261" s="5">
        <v>0</v>
      </c>
      <c r="JU261" s="5">
        <v>7</v>
      </c>
    </row>
    <row r="262" spans="1:281" ht="17.25" customHeight="1" x14ac:dyDescent="0.25">
      <c r="A262" s="4" t="s">
        <v>556</v>
      </c>
      <c r="B262" s="4" t="s">
        <v>283</v>
      </c>
      <c r="C262" s="4" t="s">
        <v>281</v>
      </c>
      <c r="D262" s="5">
        <v>369</v>
      </c>
      <c r="E262" s="5">
        <v>198</v>
      </c>
      <c r="F262" s="5">
        <v>85</v>
      </c>
      <c r="G262" s="5">
        <v>29</v>
      </c>
      <c r="H262" s="5">
        <v>21</v>
      </c>
      <c r="I262" s="5">
        <v>13</v>
      </c>
      <c r="J262" s="5">
        <v>0</v>
      </c>
      <c r="K262" s="5">
        <v>9</v>
      </c>
      <c r="L262" s="5">
        <v>11</v>
      </c>
      <c r="M262" s="5">
        <v>7</v>
      </c>
      <c r="N262" s="5">
        <v>0</v>
      </c>
      <c r="O262" s="6">
        <v>14.321429</v>
      </c>
      <c r="P262" s="6">
        <v>59.244266000000003</v>
      </c>
      <c r="Q262" s="6">
        <v>164.5</v>
      </c>
      <c r="R262" s="6">
        <v>57.5</v>
      </c>
      <c r="S262" s="6">
        <v>253.83727300000001</v>
      </c>
      <c r="T262" s="6">
        <v>658</v>
      </c>
      <c r="U262" s="7">
        <v>2</v>
      </c>
      <c r="V262" s="7">
        <v>4.7272730000000003</v>
      </c>
      <c r="W262" s="7">
        <v>10</v>
      </c>
      <c r="X262" s="5">
        <v>4</v>
      </c>
      <c r="Y262" s="5">
        <v>2</v>
      </c>
      <c r="Z262" s="5">
        <v>1</v>
      </c>
      <c r="AA262" s="5">
        <v>1</v>
      </c>
      <c r="AB262" s="6">
        <v>194.744167</v>
      </c>
      <c r="AC262" s="6">
        <v>194.744167</v>
      </c>
      <c r="AD262" s="6">
        <v>194.744167</v>
      </c>
      <c r="AE262" s="6">
        <v>2336.9299999999998</v>
      </c>
      <c r="AF262" s="6">
        <v>2336.9299999999998</v>
      </c>
      <c r="AG262" s="6">
        <v>2336.9299999999998</v>
      </c>
      <c r="AH262" s="7">
        <v>12</v>
      </c>
      <c r="AI262" s="7">
        <v>12</v>
      </c>
      <c r="AJ262" s="7">
        <v>12</v>
      </c>
      <c r="AK262" s="5">
        <v>1</v>
      </c>
      <c r="AL262" s="5">
        <v>1</v>
      </c>
      <c r="AM262" s="5">
        <v>0</v>
      </c>
      <c r="AN262" s="5">
        <v>0</v>
      </c>
      <c r="AO262" s="3"/>
      <c r="AP262" s="3"/>
      <c r="AQ262" s="3"/>
      <c r="AR262" s="3"/>
      <c r="AS262" s="3"/>
      <c r="AT262" s="3"/>
      <c r="AU262" s="3"/>
      <c r="AV262" s="3"/>
      <c r="AW262" s="3"/>
      <c r="AX262" s="5">
        <v>0</v>
      </c>
      <c r="AY262" s="5">
        <v>0</v>
      </c>
      <c r="AZ262" s="5">
        <v>2</v>
      </c>
      <c r="BA262" s="5">
        <v>1</v>
      </c>
      <c r="BB262" s="6">
        <v>38.333333000000003</v>
      </c>
      <c r="BC262" s="6">
        <v>38.333333000000003</v>
      </c>
      <c r="BD262" s="6">
        <v>38.333333000000003</v>
      </c>
      <c r="BE262" s="6">
        <v>115</v>
      </c>
      <c r="BF262" s="6">
        <v>115</v>
      </c>
      <c r="BG262" s="6">
        <v>115</v>
      </c>
      <c r="BH262" s="7">
        <v>3</v>
      </c>
      <c r="BI262" s="7">
        <v>3</v>
      </c>
      <c r="BJ262" s="7">
        <v>3</v>
      </c>
      <c r="BK262" s="5">
        <v>0</v>
      </c>
      <c r="BL262" s="5">
        <v>0</v>
      </c>
      <c r="BM262" s="5">
        <v>0</v>
      </c>
      <c r="BN262" s="5">
        <v>3</v>
      </c>
      <c r="BO262" s="5">
        <v>0</v>
      </c>
      <c r="BP262" s="5">
        <v>0</v>
      </c>
      <c r="BQ262" s="5">
        <v>3</v>
      </c>
      <c r="BR262" s="5">
        <v>0</v>
      </c>
      <c r="BS262" s="5">
        <v>3</v>
      </c>
      <c r="BT262" s="5">
        <v>1</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1</v>
      </c>
      <c r="DC262" s="5">
        <v>0</v>
      </c>
      <c r="DD262" s="5">
        <v>0</v>
      </c>
      <c r="DE262" s="5">
        <v>0</v>
      </c>
      <c r="DF262" s="5">
        <v>2</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0</v>
      </c>
      <c r="DW262" s="5">
        <v>0</v>
      </c>
      <c r="DX262" s="5">
        <v>0</v>
      </c>
      <c r="DY262" s="5">
        <v>0</v>
      </c>
      <c r="DZ262" s="5">
        <v>0</v>
      </c>
      <c r="EA262" s="5">
        <v>0</v>
      </c>
      <c r="EB262" s="5">
        <v>0</v>
      </c>
      <c r="EC262" s="5">
        <v>0</v>
      </c>
      <c r="ED262" s="5">
        <v>0</v>
      </c>
      <c r="EE262" s="5">
        <v>0</v>
      </c>
      <c r="EF262" s="5">
        <v>0</v>
      </c>
      <c r="EG262" s="5">
        <v>0</v>
      </c>
      <c r="EH262" s="5">
        <v>0</v>
      </c>
      <c r="EI262" s="5">
        <v>0</v>
      </c>
      <c r="EJ262" s="5">
        <v>0</v>
      </c>
      <c r="EK262" s="6">
        <v>2336.9299999999998</v>
      </c>
      <c r="EL262" s="6">
        <v>2336.9299999999998</v>
      </c>
      <c r="EM262" s="6">
        <v>2336.9299999999998</v>
      </c>
      <c r="EN262" s="5">
        <v>0</v>
      </c>
      <c r="EO262" s="5">
        <v>0</v>
      </c>
      <c r="EP262" s="5">
        <v>0</v>
      </c>
      <c r="EQ262" s="5">
        <v>0</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0</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0</v>
      </c>
      <c r="JF262" s="5">
        <v>0</v>
      </c>
      <c r="JG262" s="5">
        <v>0</v>
      </c>
      <c r="JH262" s="5">
        <v>0</v>
      </c>
      <c r="JI262" s="5">
        <v>0</v>
      </c>
      <c r="JJ262" s="3"/>
      <c r="JK262" s="3"/>
      <c r="JL262" s="3"/>
      <c r="JM262" s="5">
        <v>0</v>
      </c>
      <c r="JN262" s="5">
        <v>0</v>
      </c>
      <c r="JO262" s="5">
        <v>0</v>
      </c>
      <c r="JP262" s="5">
        <v>0</v>
      </c>
      <c r="JQ262" s="5">
        <v>0</v>
      </c>
      <c r="JR262" s="5">
        <v>0</v>
      </c>
      <c r="JS262" s="5">
        <v>0</v>
      </c>
      <c r="JT262" s="5">
        <v>7</v>
      </c>
      <c r="JU262" s="3"/>
    </row>
    <row r="263" spans="1:281" ht="17.25" customHeight="1" x14ac:dyDescent="0.25">
      <c r="A263" s="4" t="s">
        <v>557</v>
      </c>
      <c r="B263" s="4" t="s">
        <v>283</v>
      </c>
      <c r="C263" s="4" t="s">
        <v>281</v>
      </c>
      <c r="D263" s="5">
        <v>414</v>
      </c>
      <c r="E263" s="5">
        <v>167</v>
      </c>
      <c r="F263" s="5">
        <v>81</v>
      </c>
      <c r="G263" s="5">
        <v>14</v>
      </c>
      <c r="H263" s="5">
        <v>10</v>
      </c>
      <c r="I263" s="5">
        <v>11</v>
      </c>
      <c r="J263" s="5">
        <v>0</v>
      </c>
      <c r="K263" s="5">
        <v>8</v>
      </c>
      <c r="L263" s="5">
        <v>8</v>
      </c>
      <c r="M263" s="5">
        <v>5</v>
      </c>
      <c r="N263" s="5">
        <v>0</v>
      </c>
      <c r="O263" s="6">
        <v>23.834544999999999</v>
      </c>
      <c r="P263" s="6">
        <v>64.174143000000001</v>
      </c>
      <c r="Q263" s="6">
        <v>136.88583299999999</v>
      </c>
      <c r="R263" s="6">
        <v>60</v>
      </c>
      <c r="S263" s="6">
        <v>383.24624999999997</v>
      </c>
      <c r="T263" s="6">
        <v>1642.63</v>
      </c>
      <c r="U263" s="7">
        <v>2</v>
      </c>
      <c r="V263" s="7">
        <v>5.625</v>
      </c>
      <c r="W263" s="7">
        <v>12</v>
      </c>
      <c r="X263" s="5">
        <v>3</v>
      </c>
      <c r="Y263" s="5">
        <v>2</v>
      </c>
      <c r="Z263" s="5">
        <v>3</v>
      </c>
      <c r="AA263" s="5">
        <v>3</v>
      </c>
      <c r="AB263" s="6">
        <v>28.602222000000001</v>
      </c>
      <c r="AC263" s="6">
        <v>47.36206</v>
      </c>
      <c r="AD263" s="6">
        <v>63.805833</v>
      </c>
      <c r="AE263" s="6">
        <v>257.42</v>
      </c>
      <c r="AF263" s="6">
        <v>605.98</v>
      </c>
      <c r="AG263" s="6">
        <v>794.85</v>
      </c>
      <c r="AH263" s="7">
        <v>9</v>
      </c>
      <c r="AI263" s="7">
        <v>12.333333</v>
      </c>
      <c r="AJ263" s="7">
        <v>16</v>
      </c>
      <c r="AK263" s="5">
        <v>4</v>
      </c>
      <c r="AL263" s="5">
        <v>4</v>
      </c>
      <c r="AM263" s="5">
        <v>0</v>
      </c>
      <c r="AN263" s="5">
        <v>0</v>
      </c>
      <c r="AO263" s="3"/>
      <c r="AP263" s="3"/>
      <c r="AQ263" s="3"/>
      <c r="AR263" s="3"/>
      <c r="AS263" s="3"/>
      <c r="AT263" s="3"/>
      <c r="AU263" s="3"/>
      <c r="AV263" s="3"/>
      <c r="AW263" s="3"/>
      <c r="AX263" s="5">
        <v>0</v>
      </c>
      <c r="AY263" s="5">
        <v>0</v>
      </c>
      <c r="AZ263" s="5">
        <v>0</v>
      </c>
      <c r="BA263" s="5">
        <v>0</v>
      </c>
      <c r="BB263" s="3"/>
      <c r="BC263" s="3"/>
      <c r="BD263" s="3"/>
      <c r="BE263" s="3"/>
      <c r="BF263" s="3"/>
      <c r="BG263" s="3"/>
      <c r="BH263" s="3"/>
      <c r="BI263" s="3"/>
      <c r="BJ263" s="3"/>
      <c r="BK263" s="5">
        <v>0</v>
      </c>
      <c r="BL263" s="5">
        <v>0</v>
      </c>
      <c r="BM263" s="5">
        <v>0</v>
      </c>
      <c r="BN263" s="5">
        <v>6</v>
      </c>
      <c r="BO263" s="5">
        <v>0</v>
      </c>
      <c r="BP263" s="5">
        <v>0</v>
      </c>
      <c r="BQ263" s="5">
        <v>6</v>
      </c>
      <c r="BR263" s="5">
        <v>0</v>
      </c>
      <c r="BS263" s="5">
        <v>5</v>
      </c>
      <c r="BT263" s="5">
        <v>1</v>
      </c>
      <c r="BU263" s="5">
        <v>1</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2</v>
      </c>
      <c r="DC263" s="5">
        <v>0</v>
      </c>
      <c r="DD263" s="5">
        <v>0</v>
      </c>
      <c r="DE263" s="5">
        <v>0</v>
      </c>
      <c r="DF263" s="5">
        <v>4</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6">
        <v>257.42</v>
      </c>
      <c r="EL263" s="6">
        <v>511.54500000000002</v>
      </c>
      <c r="EM263" s="6">
        <v>765.67</v>
      </c>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0</v>
      </c>
      <c r="IV263" s="5">
        <v>0</v>
      </c>
      <c r="IW263" s="5">
        <v>0</v>
      </c>
      <c r="IX263" s="5">
        <v>0</v>
      </c>
      <c r="IY263" s="5">
        <v>0</v>
      </c>
      <c r="IZ263" s="3"/>
      <c r="JA263" s="3"/>
      <c r="JB263" s="3"/>
      <c r="JC263" s="5">
        <v>0</v>
      </c>
      <c r="JD263" s="5">
        <v>1</v>
      </c>
      <c r="JE263" s="5">
        <v>0</v>
      </c>
      <c r="JF263" s="5">
        <v>0</v>
      </c>
      <c r="JG263" s="5">
        <v>0</v>
      </c>
      <c r="JH263" s="5">
        <v>0</v>
      </c>
      <c r="JI263" s="5">
        <v>0</v>
      </c>
      <c r="JJ263" s="3"/>
      <c r="JK263" s="3"/>
      <c r="JL263" s="3"/>
      <c r="JM263" s="5">
        <v>1</v>
      </c>
      <c r="JN263" s="5">
        <v>1</v>
      </c>
      <c r="JO263" s="5">
        <v>1</v>
      </c>
      <c r="JP263" s="5">
        <v>1</v>
      </c>
      <c r="JQ263" s="5">
        <v>0</v>
      </c>
      <c r="JR263" s="5">
        <v>0</v>
      </c>
      <c r="JS263" s="5">
        <v>1</v>
      </c>
      <c r="JT263" s="5">
        <v>6</v>
      </c>
      <c r="JU263" s="3"/>
    </row>
    <row r="264" spans="1:281" ht="17.25" customHeight="1" x14ac:dyDescent="0.25">
      <c r="A264" s="4" t="s">
        <v>558</v>
      </c>
      <c r="B264" s="4" t="s">
        <v>283</v>
      </c>
      <c r="C264" s="4" t="s">
        <v>281</v>
      </c>
      <c r="D264" s="5">
        <v>263</v>
      </c>
      <c r="E264" s="5">
        <v>151</v>
      </c>
      <c r="F264" s="5">
        <v>59</v>
      </c>
      <c r="G264" s="5">
        <v>19</v>
      </c>
      <c r="H264" s="5">
        <v>12</v>
      </c>
      <c r="I264" s="5">
        <v>9</v>
      </c>
      <c r="J264" s="5">
        <v>0</v>
      </c>
      <c r="K264" s="5">
        <v>9</v>
      </c>
      <c r="L264" s="5">
        <v>1</v>
      </c>
      <c r="M264" s="5">
        <v>1</v>
      </c>
      <c r="N264" s="5">
        <v>0</v>
      </c>
      <c r="O264" s="6">
        <v>41.318333000000003</v>
      </c>
      <c r="P264" s="6">
        <v>41.318333000000003</v>
      </c>
      <c r="Q264" s="6">
        <v>41.318333000000003</v>
      </c>
      <c r="R264" s="6">
        <v>247.91</v>
      </c>
      <c r="S264" s="6">
        <v>247.91</v>
      </c>
      <c r="T264" s="6">
        <v>247.91</v>
      </c>
      <c r="U264" s="7">
        <v>6</v>
      </c>
      <c r="V264" s="7">
        <v>6</v>
      </c>
      <c r="W264" s="7">
        <v>6</v>
      </c>
      <c r="X264" s="5">
        <v>1</v>
      </c>
      <c r="Y264" s="5">
        <v>1</v>
      </c>
      <c r="Z264" s="5">
        <v>1</v>
      </c>
      <c r="AA264" s="5">
        <v>1</v>
      </c>
      <c r="AB264" s="6">
        <v>29.912727</v>
      </c>
      <c r="AC264" s="6">
        <v>29.912727</v>
      </c>
      <c r="AD264" s="6">
        <v>29.912727</v>
      </c>
      <c r="AE264" s="6">
        <v>329.04</v>
      </c>
      <c r="AF264" s="6">
        <v>329.04</v>
      </c>
      <c r="AG264" s="6">
        <v>329.04</v>
      </c>
      <c r="AH264" s="7">
        <v>11</v>
      </c>
      <c r="AI264" s="7">
        <v>11</v>
      </c>
      <c r="AJ264" s="7">
        <v>11</v>
      </c>
      <c r="AK264" s="5">
        <v>1</v>
      </c>
      <c r="AL264" s="5">
        <v>1</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4</v>
      </c>
      <c r="BO264" s="5">
        <v>0</v>
      </c>
      <c r="BP264" s="5">
        <v>0</v>
      </c>
      <c r="BQ264" s="5">
        <v>4</v>
      </c>
      <c r="BR264" s="5">
        <v>0</v>
      </c>
      <c r="BS264" s="5">
        <v>4</v>
      </c>
      <c r="BT264" s="5">
        <v>1</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0</v>
      </c>
      <c r="CY264" s="5">
        <v>0</v>
      </c>
      <c r="CZ264" s="5">
        <v>0</v>
      </c>
      <c r="DA264" s="5">
        <v>0</v>
      </c>
      <c r="DB264" s="5">
        <v>3</v>
      </c>
      <c r="DC264" s="5">
        <v>0</v>
      </c>
      <c r="DD264" s="5">
        <v>0</v>
      </c>
      <c r="DE264" s="5">
        <v>0</v>
      </c>
      <c r="DF264" s="5">
        <v>1</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6">
        <v>22.46</v>
      </c>
      <c r="EL264" s="6">
        <v>1038.7433329999999</v>
      </c>
      <c r="EM264" s="6">
        <v>2764.73</v>
      </c>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0</v>
      </c>
      <c r="JE264" s="5">
        <v>1</v>
      </c>
      <c r="JF264" s="5">
        <v>0</v>
      </c>
      <c r="JG264" s="5">
        <v>0</v>
      </c>
      <c r="JH264" s="5">
        <v>0</v>
      </c>
      <c r="JI264" s="5">
        <v>1</v>
      </c>
      <c r="JJ264" s="6">
        <v>1058.55</v>
      </c>
      <c r="JK264" s="6">
        <v>1058.55</v>
      </c>
      <c r="JL264" s="6">
        <v>1058.55</v>
      </c>
      <c r="JM264" s="5">
        <v>0</v>
      </c>
      <c r="JN264" s="5">
        <v>0</v>
      </c>
      <c r="JO264" s="5">
        <v>1</v>
      </c>
      <c r="JP264" s="5">
        <v>1</v>
      </c>
      <c r="JQ264" s="5">
        <v>0</v>
      </c>
      <c r="JR264" s="5">
        <v>0</v>
      </c>
      <c r="JS264" s="5">
        <v>3</v>
      </c>
      <c r="JT264" s="5">
        <v>2</v>
      </c>
      <c r="JU264" s="3"/>
    </row>
    <row r="265" spans="1:281" ht="17.25" customHeight="1" x14ac:dyDescent="0.25">
      <c r="A265" s="4" t="s">
        <v>559</v>
      </c>
      <c r="B265" s="4" t="s">
        <v>283</v>
      </c>
      <c r="C265" s="4" t="s">
        <v>281</v>
      </c>
      <c r="D265" s="5">
        <v>257</v>
      </c>
      <c r="E265" s="5">
        <v>109</v>
      </c>
      <c r="F265" s="5">
        <v>52</v>
      </c>
      <c r="G265" s="5">
        <v>8</v>
      </c>
      <c r="H265" s="5">
        <v>7</v>
      </c>
      <c r="I265" s="5">
        <v>14</v>
      </c>
      <c r="J265" s="5">
        <v>0</v>
      </c>
      <c r="K265" s="5">
        <v>13</v>
      </c>
      <c r="L265" s="5">
        <v>3</v>
      </c>
      <c r="M265" s="5">
        <v>3</v>
      </c>
      <c r="N265" s="5">
        <v>0</v>
      </c>
      <c r="O265" s="6">
        <v>26.373999999999999</v>
      </c>
      <c r="P265" s="6">
        <v>49.954667000000001</v>
      </c>
      <c r="Q265" s="6">
        <v>80</v>
      </c>
      <c r="R265" s="6">
        <v>86.98</v>
      </c>
      <c r="S265" s="6">
        <v>126.283333</v>
      </c>
      <c r="T265" s="6">
        <v>160</v>
      </c>
      <c r="U265" s="7">
        <v>2</v>
      </c>
      <c r="V265" s="7">
        <v>3</v>
      </c>
      <c r="W265" s="7">
        <v>5</v>
      </c>
      <c r="X265" s="5">
        <v>1</v>
      </c>
      <c r="Y265" s="5">
        <v>1</v>
      </c>
      <c r="Z265" s="5">
        <v>0</v>
      </c>
      <c r="AA265" s="5">
        <v>0</v>
      </c>
      <c r="AB265" s="3"/>
      <c r="AC265" s="3"/>
      <c r="AD265" s="3"/>
      <c r="AE265" s="3"/>
      <c r="AF265" s="3"/>
      <c r="AG265" s="3"/>
      <c r="AH265" s="3"/>
      <c r="AI265" s="3"/>
      <c r="AJ265" s="3"/>
      <c r="AK265" s="5">
        <v>0</v>
      </c>
      <c r="AL265" s="5">
        <v>0</v>
      </c>
      <c r="AM265" s="5">
        <v>0</v>
      </c>
      <c r="AN265" s="5">
        <v>0</v>
      </c>
      <c r="AO265" s="3"/>
      <c r="AP265" s="3"/>
      <c r="AQ265" s="3"/>
      <c r="AR265" s="3"/>
      <c r="AS265" s="3"/>
      <c r="AT265" s="3"/>
      <c r="AU265" s="3"/>
      <c r="AV265" s="3"/>
      <c r="AW265" s="3"/>
      <c r="AX265" s="5">
        <v>0</v>
      </c>
      <c r="AY265" s="5">
        <v>0</v>
      </c>
      <c r="AZ265" s="5">
        <v>0</v>
      </c>
      <c r="BA265" s="5">
        <v>0</v>
      </c>
      <c r="BB265" s="3"/>
      <c r="BC265" s="3"/>
      <c r="BD265" s="3"/>
      <c r="BE265" s="3"/>
      <c r="BF265" s="3"/>
      <c r="BG265" s="3"/>
      <c r="BH265" s="3"/>
      <c r="BI265" s="3"/>
      <c r="BJ265" s="3"/>
      <c r="BK265" s="5">
        <v>0</v>
      </c>
      <c r="BL265" s="5">
        <v>0</v>
      </c>
      <c r="BM265" s="5">
        <v>0</v>
      </c>
      <c r="BN265" s="5">
        <v>2</v>
      </c>
      <c r="BO265" s="5">
        <v>0</v>
      </c>
      <c r="BP265" s="5">
        <v>0</v>
      </c>
      <c r="BQ265" s="5">
        <v>2</v>
      </c>
      <c r="BR265" s="5">
        <v>0</v>
      </c>
      <c r="BS265" s="5">
        <v>2</v>
      </c>
      <c r="BT265" s="5">
        <v>1</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1</v>
      </c>
      <c r="DC265" s="5">
        <v>0</v>
      </c>
      <c r="DD265" s="5">
        <v>0</v>
      </c>
      <c r="DE265" s="5">
        <v>0</v>
      </c>
      <c r="DF265" s="5">
        <v>1</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0</v>
      </c>
      <c r="EH265" s="5">
        <v>0</v>
      </c>
      <c r="EI265" s="5">
        <v>0</v>
      </c>
      <c r="EJ265" s="5">
        <v>0</v>
      </c>
      <c r="EK265" s="6">
        <v>4904.29</v>
      </c>
      <c r="EL265" s="6">
        <v>4904.29</v>
      </c>
      <c r="EM265" s="6">
        <v>4904.29</v>
      </c>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1</v>
      </c>
      <c r="JE265" s="5">
        <v>1</v>
      </c>
      <c r="JF265" s="5">
        <v>0</v>
      </c>
      <c r="JG265" s="5">
        <v>0</v>
      </c>
      <c r="JH265" s="5">
        <v>0</v>
      </c>
      <c r="JI265" s="5">
        <v>0</v>
      </c>
      <c r="JJ265" s="3"/>
      <c r="JK265" s="3"/>
      <c r="JL265" s="3"/>
      <c r="JM265" s="5">
        <v>0</v>
      </c>
      <c r="JN265" s="5">
        <v>0</v>
      </c>
      <c r="JO265" s="5">
        <v>0</v>
      </c>
      <c r="JP265" s="5">
        <v>0</v>
      </c>
      <c r="JQ265" s="5">
        <v>0</v>
      </c>
      <c r="JR265" s="5">
        <v>0</v>
      </c>
      <c r="JS265" s="5">
        <v>2</v>
      </c>
      <c r="JT265" s="5">
        <v>4</v>
      </c>
      <c r="JU265" s="3"/>
    </row>
    <row r="266" spans="1:281" ht="17.25" customHeight="1" x14ac:dyDescent="0.25">
      <c r="A266" s="4" t="s">
        <v>560</v>
      </c>
      <c r="B266" s="4" t="s">
        <v>283</v>
      </c>
      <c r="C266" s="4" t="s">
        <v>281</v>
      </c>
      <c r="D266" s="5">
        <v>223</v>
      </c>
      <c r="E266" s="5">
        <v>93</v>
      </c>
      <c r="F266" s="5">
        <v>35</v>
      </c>
      <c r="G266" s="5">
        <v>14</v>
      </c>
      <c r="H266" s="5">
        <v>9</v>
      </c>
      <c r="I266" s="5">
        <v>7</v>
      </c>
      <c r="J266" s="5">
        <v>0</v>
      </c>
      <c r="K266" s="5">
        <v>5</v>
      </c>
      <c r="L266" s="5">
        <v>2</v>
      </c>
      <c r="M266" s="5">
        <v>2</v>
      </c>
      <c r="N266" s="5">
        <v>0</v>
      </c>
      <c r="O266" s="6">
        <v>94.174999999999997</v>
      </c>
      <c r="P266" s="6">
        <v>125.030833</v>
      </c>
      <c r="Q266" s="6">
        <v>155.88666699999999</v>
      </c>
      <c r="R266" s="6">
        <v>188.35</v>
      </c>
      <c r="S266" s="6">
        <v>328.005</v>
      </c>
      <c r="T266" s="6">
        <v>467.66</v>
      </c>
      <c r="U266" s="7">
        <v>2</v>
      </c>
      <c r="V266" s="7">
        <v>2.5</v>
      </c>
      <c r="W266" s="7">
        <v>3</v>
      </c>
      <c r="X266" s="5">
        <v>0</v>
      </c>
      <c r="Y266" s="5">
        <v>0</v>
      </c>
      <c r="Z266" s="5">
        <v>0</v>
      </c>
      <c r="AA266" s="5">
        <v>0</v>
      </c>
      <c r="AB266" s="3"/>
      <c r="AC266" s="3"/>
      <c r="AD266" s="3"/>
      <c r="AE266" s="3"/>
      <c r="AF266" s="3"/>
      <c r="AG266" s="3"/>
      <c r="AH266" s="3"/>
      <c r="AI266" s="3"/>
      <c r="AJ266" s="3"/>
      <c r="AK266" s="5">
        <v>1</v>
      </c>
      <c r="AL266" s="5">
        <v>1</v>
      </c>
      <c r="AM266" s="5">
        <v>0</v>
      </c>
      <c r="AN266" s="5">
        <v>0</v>
      </c>
      <c r="AO266" s="3"/>
      <c r="AP266" s="3"/>
      <c r="AQ266" s="3"/>
      <c r="AR266" s="3"/>
      <c r="AS266" s="3"/>
      <c r="AT266" s="3"/>
      <c r="AU266" s="3"/>
      <c r="AV266" s="3"/>
      <c r="AW266" s="3"/>
      <c r="AX266" s="5">
        <v>0</v>
      </c>
      <c r="AY266" s="5">
        <v>0</v>
      </c>
      <c r="AZ266" s="5">
        <v>0</v>
      </c>
      <c r="BA266" s="5">
        <v>0</v>
      </c>
      <c r="BB266" s="3"/>
      <c r="BC266" s="3"/>
      <c r="BD266" s="3"/>
      <c r="BE266" s="3"/>
      <c r="BF266" s="3"/>
      <c r="BG266" s="3"/>
      <c r="BH266" s="3"/>
      <c r="BI266" s="3"/>
      <c r="BJ266" s="3"/>
      <c r="BK266" s="5">
        <v>0</v>
      </c>
      <c r="BL266" s="5">
        <v>0</v>
      </c>
      <c r="BM266" s="5">
        <v>0</v>
      </c>
      <c r="BN266" s="5">
        <v>3</v>
      </c>
      <c r="BO266" s="5">
        <v>0</v>
      </c>
      <c r="BP266" s="5">
        <v>0</v>
      </c>
      <c r="BQ266" s="5">
        <v>3</v>
      </c>
      <c r="BR266" s="5">
        <v>0</v>
      </c>
      <c r="BS266" s="5">
        <v>3</v>
      </c>
      <c r="BT266" s="5">
        <v>2</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2</v>
      </c>
      <c r="DC266" s="5">
        <v>0</v>
      </c>
      <c r="DD266" s="5">
        <v>0</v>
      </c>
      <c r="DE266" s="5">
        <v>0</v>
      </c>
      <c r="DF266" s="5">
        <v>1</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6">
        <v>1598.02</v>
      </c>
      <c r="EL266" s="6">
        <v>1751.95</v>
      </c>
      <c r="EM266" s="6">
        <v>1905.88</v>
      </c>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0</v>
      </c>
      <c r="IZ266" s="3"/>
      <c r="JA266" s="3"/>
      <c r="JB266" s="3"/>
      <c r="JC266" s="5">
        <v>0</v>
      </c>
      <c r="JD266" s="5">
        <v>0</v>
      </c>
      <c r="JE266" s="5">
        <v>0</v>
      </c>
      <c r="JF266" s="5">
        <v>0</v>
      </c>
      <c r="JG266" s="5">
        <v>0</v>
      </c>
      <c r="JH266" s="5">
        <v>0</v>
      </c>
      <c r="JI266" s="5">
        <v>0</v>
      </c>
      <c r="JJ266" s="3"/>
      <c r="JK266" s="3"/>
      <c r="JL266" s="3"/>
      <c r="JM266" s="5">
        <v>0</v>
      </c>
      <c r="JN266" s="5">
        <v>0</v>
      </c>
      <c r="JO266" s="5">
        <v>1</v>
      </c>
      <c r="JP266" s="5">
        <v>1</v>
      </c>
      <c r="JQ266" s="5">
        <v>0</v>
      </c>
      <c r="JR266" s="5">
        <v>0</v>
      </c>
      <c r="JS266" s="5">
        <v>1</v>
      </c>
      <c r="JT266" s="5">
        <v>4</v>
      </c>
      <c r="JU266" s="3"/>
    </row>
    <row r="267" spans="1:281" ht="17.25" customHeight="1" x14ac:dyDescent="0.25">
      <c r="A267" s="4" t="s">
        <v>561</v>
      </c>
      <c r="B267" s="4" t="s">
        <v>284</v>
      </c>
      <c r="C267" s="4" t="s">
        <v>279</v>
      </c>
      <c r="D267" s="5">
        <v>401</v>
      </c>
      <c r="E267" s="5">
        <v>110</v>
      </c>
      <c r="F267" s="5">
        <v>72</v>
      </c>
      <c r="G267" s="5">
        <v>34</v>
      </c>
      <c r="H267" s="5">
        <v>20</v>
      </c>
      <c r="I267" s="5">
        <v>3</v>
      </c>
      <c r="J267" s="5">
        <v>0</v>
      </c>
      <c r="K267" s="5">
        <v>2</v>
      </c>
      <c r="L267" s="5">
        <v>3</v>
      </c>
      <c r="M267" s="5">
        <v>3</v>
      </c>
      <c r="N267" s="5">
        <v>0</v>
      </c>
      <c r="O267" s="6">
        <v>45.935555999999998</v>
      </c>
      <c r="P267" s="6">
        <v>53.989351999999997</v>
      </c>
      <c r="Q267" s="6">
        <v>67.545833000000002</v>
      </c>
      <c r="R267" s="6">
        <v>413.42</v>
      </c>
      <c r="S267" s="6">
        <v>650.42333299999996</v>
      </c>
      <c r="T267" s="6">
        <v>810.55</v>
      </c>
      <c r="U267" s="7">
        <v>9</v>
      </c>
      <c r="V267" s="7">
        <v>12</v>
      </c>
      <c r="W267" s="7">
        <v>15</v>
      </c>
      <c r="X267" s="5">
        <v>0</v>
      </c>
      <c r="Y267" s="5">
        <v>0</v>
      </c>
      <c r="Z267" s="5">
        <v>2</v>
      </c>
      <c r="AA267" s="5">
        <v>2</v>
      </c>
      <c r="AB267" s="6">
        <v>28.416111000000001</v>
      </c>
      <c r="AC267" s="6">
        <v>38.858938000000002</v>
      </c>
      <c r="AD267" s="6">
        <v>49.301765000000003</v>
      </c>
      <c r="AE267" s="6">
        <v>511.49</v>
      </c>
      <c r="AF267" s="6">
        <v>674.81</v>
      </c>
      <c r="AG267" s="6">
        <v>838.13</v>
      </c>
      <c r="AH267" s="7">
        <v>17</v>
      </c>
      <c r="AI267" s="7">
        <v>17</v>
      </c>
      <c r="AJ267" s="7">
        <v>18</v>
      </c>
      <c r="AK267" s="5">
        <v>1</v>
      </c>
      <c r="AL267" s="5">
        <v>1</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3</v>
      </c>
      <c r="BO267" s="5">
        <v>0</v>
      </c>
      <c r="BP267" s="5">
        <v>0</v>
      </c>
      <c r="BQ267" s="5">
        <v>3</v>
      </c>
      <c r="BR267" s="5">
        <v>0</v>
      </c>
      <c r="BS267" s="5">
        <v>3</v>
      </c>
      <c r="BT267" s="5">
        <v>2</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3</v>
      </c>
      <c r="DB267" s="5">
        <v>0</v>
      </c>
      <c r="DC267" s="5">
        <v>0</v>
      </c>
      <c r="DD267" s="5">
        <v>0</v>
      </c>
      <c r="DE267" s="5">
        <v>0</v>
      </c>
      <c r="DF267" s="5">
        <v>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3"/>
      <c r="EL267" s="3"/>
      <c r="EM267" s="3"/>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0</v>
      </c>
      <c r="JE267" s="5">
        <v>0</v>
      </c>
      <c r="JF267" s="5">
        <v>0</v>
      </c>
      <c r="JG267" s="5">
        <v>0</v>
      </c>
      <c r="JH267" s="5">
        <v>0</v>
      </c>
      <c r="JI267" s="5">
        <v>0</v>
      </c>
      <c r="JJ267" s="3"/>
      <c r="JK267" s="3"/>
      <c r="JL267" s="3"/>
      <c r="JM267" s="5">
        <v>0</v>
      </c>
      <c r="JN267" s="5">
        <v>0</v>
      </c>
      <c r="JO267" s="5">
        <v>6</v>
      </c>
      <c r="JP267" s="5">
        <v>6</v>
      </c>
      <c r="JQ267" s="5">
        <v>0</v>
      </c>
      <c r="JR267" s="5">
        <v>0</v>
      </c>
      <c r="JS267" s="5">
        <v>0</v>
      </c>
      <c r="JT267" s="5">
        <v>0</v>
      </c>
      <c r="JU267" s="5">
        <v>5</v>
      </c>
    </row>
    <row r="268" spans="1:281" ht="17.25" customHeight="1" x14ac:dyDescent="0.25">
      <c r="A268" s="4" t="s">
        <v>562</v>
      </c>
      <c r="B268" s="4" t="s">
        <v>283</v>
      </c>
      <c r="C268" s="4" t="s">
        <v>281</v>
      </c>
      <c r="D268" s="5">
        <v>180</v>
      </c>
      <c r="E268" s="5">
        <v>95</v>
      </c>
      <c r="F268" s="5">
        <v>39</v>
      </c>
      <c r="G268" s="5">
        <v>10</v>
      </c>
      <c r="H268" s="5">
        <v>7</v>
      </c>
      <c r="I268" s="5">
        <v>1</v>
      </c>
      <c r="J268" s="5">
        <v>0</v>
      </c>
      <c r="K268" s="5">
        <v>1</v>
      </c>
      <c r="L268" s="5">
        <v>5</v>
      </c>
      <c r="M268" s="5">
        <v>4</v>
      </c>
      <c r="N268" s="5">
        <v>0</v>
      </c>
      <c r="O268" s="6">
        <v>32.156666999999999</v>
      </c>
      <c r="P268" s="6">
        <v>86.64</v>
      </c>
      <c r="Q268" s="6">
        <v>194.26333299999999</v>
      </c>
      <c r="R268" s="6">
        <v>192.94</v>
      </c>
      <c r="S268" s="6">
        <v>303.28199999999998</v>
      </c>
      <c r="T268" s="6">
        <v>582.79</v>
      </c>
      <c r="U268" s="7">
        <v>3</v>
      </c>
      <c r="V268" s="7">
        <v>4.2</v>
      </c>
      <c r="W268" s="7">
        <v>6</v>
      </c>
      <c r="X268" s="5">
        <v>3</v>
      </c>
      <c r="Y268" s="5">
        <v>3</v>
      </c>
      <c r="Z268" s="5">
        <v>0</v>
      </c>
      <c r="AA268" s="5">
        <v>0</v>
      </c>
      <c r="AB268" s="3"/>
      <c r="AC268" s="3"/>
      <c r="AD268" s="3"/>
      <c r="AE268" s="3"/>
      <c r="AF268" s="3"/>
      <c r="AG268" s="3"/>
      <c r="AH268" s="3"/>
      <c r="AI268" s="3"/>
      <c r="AJ268" s="3"/>
      <c r="AK268" s="5">
        <v>0</v>
      </c>
      <c r="AL268" s="5">
        <v>0</v>
      </c>
      <c r="AM268" s="5">
        <v>0</v>
      </c>
      <c r="AN268" s="5">
        <v>0</v>
      </c>
      <c r="AO268" s="3"/>
      <c r="AP268" s="3"/>
      <c r="AQ268" s="3"/>
      <c r="AR268" s="3"/>
      <c r="AS268" s="3"/>
      <c r="AT268" s="3"/>
      <c r="AU268" s="3"/>
      <c r="AV268" s="3"/>
      <c r="AW268" s="3"/>
      <c r="AX268" s="5">
        <v>0</v>
      </c>
      <c r="AY268" s="5">
        <v>0</v>
      </c>
      <c r="AZ268" s="5">
        <v>0</v>
      </c>
      <c r="BA268" s="5">
        <v>0</v>
      </c>
      <c r="BB268" s="3"/>
      <c r="BC268" s="3"/>
      <c r="BD268" s="3"/>
      <c r="BE268" s="3"/>
      <c r="BF268" s="3"/>
      <c r="BG268" s="3"/>
      <c r="BH268" s="3"/>
      <c r="BI268" s="3"/>
      <c r="BJ268" s="3"/>
      <c r="BK268" s="5">
        <v>1</v>
      </c>
      <c r="BL268" s="5">
        <v>1</v>
      </c>
      <c r="BM268" s="5">
        <v>0</v>
      </c>
      <c r="BN268" s="5">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0</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0</v>
      </c>
      <c r="JF268" s="5">
        <v>0</v>
      </c>
      <c r="JG268" s="5">
        <v>0</v>
      </c>
      <c r="JH268" s="5">
        <v>0</v>
      </c>
      <c r="JI268" s="5">
        <v>0</v>
      </c>
      <c r="JJ268" s="3"/>
      <c r="JK268" s="3"/>
      <c r="JL268" s="3"/>
      <c r="JM268" s="5">
        <v>0</v>
      </c>
      <c r="JN268" s="5">
        <v>0</v>
      </c>
      <c r="JO268" s="5">
        <v>0</v>
      </c>
      <c r="JP268" s="5">
        <v>0</v>
      </c>
      <c r="JQ268" s="5">
        <v>0</v>
      </c>
      <c r="JR268" s="5">
        <v>0</v>
      </c>
      <c r="JS268" s="5">
        <v>0</v>
      </c>
      <c r="JT268" s="5">
        <v>2</v>
      </c>
      <c r="JU268" s="3"/>
    </row>
    <row r="269" spans="1:281" ht="17.25" customHeight="1" x14ac:dyDescent="0.25">
      <c r="A269" s="4" t="s">
        <v>563</v>
      </c>
      <c r="B269" s="4" t="s">
        <v>288</v>
      </c>
      <c r="C269" s="4" t="s">
        <v>279</v>
      </c>
      <c r="D269" s="5">
        <v>2657</v>
      </c>
      <c r="E269" s="5">
        <v>986</v>
      </c>
      <c r="F269" s="5">
        <v>533</v>
      </c>
      <c r="G269" s="5">
        <v>384</v>
      </c>
      <c r="H269" s="5">
        <v>208</v>
      </c>
      <c r="I269" s="5">
        <v>33</v>
      </c>
      <c r="J269" s="5">
        <v>0</v>
      </c>
      <c r="K269" s="5">
        <v>29</v>
      </c>
      <c r="L269" s="5">
        <v>30</v>
      </c>
      <c r="M269" s="5">
        <v>28</v>
      </c>
      <c r="N269" s="5">
        <v>0</v>
      </c>
      <c r="O269" s="6">
        <v>18.818999999999999</v>
      </c>
      <c r="P269" s="6">
        <v>64.235321999999996</v>
      </c>
      <c r="Q269" s="6">
        <v>142.00749999999999</v>
      </c>
      <c r="R269" s="6">
        <v>85.09</v>
      </c>
      <c r="S269" s="6">
        <v>343.05466699999999</v>
      </c>
      <c r="T269" s="6">
        <v>952.31</v>
      </c>
      <c r="U269" s="7">
        <v>2</v>
      </c>
      <c r="V269" s="7">
        <v>6</v>
      </c>
      <c r="W269" s="7">
        <v>16</v>
      </c>
      <c r="X269" s="5">
        <v>0</v>
      </c>
      <c r="Y269" s="5">
        <v>0</v>
      </c>
      <c r="Z269" s="5">
        <v>6</v>
      </c>
      <c r="AA269" s="5">
        <v>6</v>
      </c>
      <c r="AB269" s="6">
        <v>19.101111</v>
      </c>
      <c r="AC269" s="6">
        <v>60.195847000000001</v>
      </c>
      <c r="AD269" s="6">
        <v>147.40777800000001</v>
      </c>
      <c r="AE269" s="6">
        <v>171.91</v>
      </c>
      <c r="AF269" s="6">
        <v>1340.1883330000001</v>
      </c>
      <c r="AG269" s="6">
        <v>2653.34</v>
      </c>
      <c r="AH269" s="7">
        <v>9</v>
      </c>
      <c r="AI269" s="7">
        <v>21</v>
      </c>
      <c r="AJ269" s="7">
        <v>35</v>
      </c>
      <c r="AK269" s="5">
        <v>1</v>
      </c>
      <c r="AL269" s="5">
        <v>1</v>
      </c>
      <c r="AM269" s="5">
        <v>0</v>
      </c>
      <c r="AN269" s="5">
        <v>0</v>
      </c>
      <c r="AO269" s="3"/>
      <c r="AP269" s="3"/>
      <c r="AQ269" s="3"/>
      <c r="AR269" s="3"/>
      <c r="AS269" s="3"/>
      <c r="AT269" s="3"/>
      <c r="AU269" s="3"/>
      <c r="AV269" s="3"/>
      <c r="AW269" s="3"/>
      <c r="AX269" s="5">
        <v>0</v>
      </c>
      <c r="AY269" s="5">
        <v>0</v>
      </c>
      <c r="AZ269" s="5">
        <v>7</v>
      </c>
      <c r="BA269" s="5">
        <v>7</v>
      </c>
      <c r="BB269" s="6">
        <v>14.700714</v>
      </c>
      <c r="BC269" s="6">
        <v>79.571842000000004</v>
      </c>
      <c r="BD269" s="6">
        <v>227.35</v>
      </c>
      <c r="BE269" s="6">
        <v>58.54</v>
      </c>
      <c r="BF269" s="6">
        <v>526.93285700000001</v>
      </c>
      <c r="BG269" s="6">
        <v>1283.32</v>
      </c>
      <c r="BH269" s="7">
        <v>2</v>
      </c>
      <c r="BI269" s="7">
        <v>8</v>
      </c>
      <c r="BJ269" s="7">
        <v>14</v>
      </c>
      <c r="BK269" s="5">
        <v>0</v>
      </c>
      <c r="BL269" s="5">
        <v>0</v>
      </c>
      <c r="BM269" s="5">
        <v>0</v>
      </c>
      <c r="BN269" s="5">
        <v>13</v>
      </c>
      <c r="BO269" s="5">
        <v>0</v>
      </c>
      <c r="BP269" s="5">
        <v>0</v>
      </c>
      <c r="BQ269" s="5">
        <v>13</v>
      </c>
      <c r="BR269" s="5">
        <v>0</v>
      </c>
      <c r="BS269" s="5">
        <v>11</v>
      </c>
      <c r="BT269" s="5">
        <v>7</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3</v>
      </c>
      <c r="CZ269" s="5">
        <v>0</v>
      </c>
      <c r="DA269" s="5">
        <v>5</v>
      </c>
      <c r="DB269" s="5">
        <v>0</v>
      </c>
      <c r="DC269" s="5">
        <v>1</v>
      </c>
      <c r="DD269" s="5">
        <v>1</v>
      </c>
      <c r="DE269" s="5">
        <v>3</v>
      </c>
      <c r="DF269" s="5">
        <v>0</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0</v>
      </c>
      <c r="EH269" s="5">
        <v>0</v>
      </c>
      <c r="EI269" s="5">
        <v>0</v>
      </c>
      <c r="EJ269" s="5">
        <v>0</v>
      </c>
      <c r="EK269" s="3"/>
      <c r="EL269" s="3"/>
      <c r="EM269" s="3"/>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0</v>
      </c>
      <c r="IZ269" s="3"/>
      <c r="JA269" s="3"/>
      <c r="JB269" s="3"/>
      <c r="JC269" s="5">
        <v>0</v>
      </c>
      <c r="JD269" s="5">
        <v>0</v>
      </c>
      <c r="JE269" s="5">
        <v>2</v>
      </c>
      <c r="JF269" s="5">
        <v>0</v>
      </c>
      <c r="JG269" s="5">
        <v>0</v>
      </c>
      <c r="JH269" s="5">
        <v>2</v>
      </c>
      <c r="JI269" s="5">
        <v>0</v>
      </c>
      <c r="JJ269" s="6">
        <v>314.73</v>
      </c>
      <c r="JK269" s="6">
        <v>385.16500000000002</v>
      </c>
      <c r="JL269" s="6">
        <v>455.6</v>
      </c>
      <c r="JM269" s="5">
        <v>2</v>
      </c>
      <c r="JN269" s="5">
        <v>2</v>
      </c>
      <c r="JO269" s="5">
        <v>68</v>
      </c>
      <c r="JP269" s="5">
        <v>68</v>
      </c>
      <c r="JQ269" s="5">
        <v>0</v>
      </c>
      <c r="JR269" s="5">
        <v>0</v>
      </c>
      <c r="JS269" s="5">
        <v>0</v>
      </c>
      <c r="JT269" s="5">
        <v>0</v>
      </c>
      <c r="JU269" s="5">
        <v>43</v>
      </c>
    </row>
    <row r="270" spans="1:281" ht="17.25" customHeight="1" x14ac:dyDescent="0.25">
      <c r="A270" s="4" t="s">
        <v>564</v>
      </c>
      <c r="B270" s="4" t="s">
        <v>286</v>
      </c>
      <c r="C270" s="4" t="s">
        <v>280</v>
      </c>
      <c r="D270" s="5">
        <v>949</v>
      </c>
      <c r="E270" s="5">
        <v>300</v>
      </c>
      <c r="F270" s="5">
        <v>194</v>
      </c>
      <c r="G270" s="5">
        <v>209</v>
      </c>
      <c r="H270" s="5">
        <v>135</v>
      </c>
      <c r="I270" s="5">
        <v>5</v>
      </c>
      <c r="J270" s="5">
        <v>0</v>
      </c>
      <c r="K270" s="5">
        <v>5</v>
      </c>
      <c r="L270" s="5">
        <v>23</v>
      </c>
      <c r="M270" s="5">
        <v>16</v>
      </c>
      <c r="N270" s="5">
        <v>0</v>
      </c>
      <c r="O270" s="6">
        <v>18</v>
      </c>
      <c r="P270" s="6">
        <v>80.286895000000001</v>
      </c>
      <c r="Q270" s="6">
        <v>246.91666699999999</v>
      </c>
      <c r="R270" s="6">
        <v>54</v>
      </c>
      <c r="S270" s="6">
        <v>468.41354200000001</v>
      </c>
      <c r="T270" s="6">
        <v>1643.88</v>
      </c>
      <c r="U270" s="7">
        <v>2</v>
      </c>
      <c r="V270" s="7">
        <v>6.6354170000000003</v>
      </c>
      <c r="W270" s="7">
        <v>33</v>
      </c>
      <c r="X270" s="5">
        <v>9</v>
      </c>
      <c r="Y270" s="5">
        <v>8</v>
      </c>
      <c r="Z270" s="5">
        <v>8</v>
      </c>
      <c r="AA270" s="5">
        <v>6</v>
      </c>
      <c r="AB270" s="6">
        <v>20.018000000000001</v>
      </c>
      <c r="AC270" s="6">
        <v>58.903072000000002</v>
      </c>
      <c r="AD270" s="6">
        <v>163.36666700000001</v>
      </c>
      <c r="AE270" s="6">
        <v>382.02</v>
      </c>
      <c r="AF270" s="6">
        <v>1003.704167</v>
      </c>
      <c r="AG270" s="6">
        <v>2431.34</v>
      </c>
      <c r="AH270" s="7">
        <v>3</v>
      </c>
      <c r="AI270" s="7">
        <v>21</v>
      </c>
      <c r="AJ270" s="7">
        <v>61</v>
      </c>
      <c r="AK270" s="5">
        <v>5</v>
      </c>
      <c r="AL270" s="5">
        <v>4</v>
      </c>
      <c r="AM270" s="5">
        <v>0</v>
      </c>
      <c r="AN270" s="5">
        <v>0</v>
      </c>
      <c r="AO270" s="3"/>
      <c r="AP270" s="3"/>
      <c r="AQ270" s="3"/>
      <c r="AR270" s="3"/>
      <c r="AS270" s="3"/>
      <c r="AT270" s="3"/>
      <c r="AU270" s="3"/>
      <c r="AV270" s="3"/>
      <c r="AW270" s="3"/>
      <c r="AX270" s="5">
        <v>0</v>
      </c>
      <c r="AY270" s="5">
        <v>0</v>
      </c>
      <c r="AZ270" s="5">
        <v>2</v>
      </c>
      <c r="BA270" s="5">
        <v>2</v>
      </c>
      <c r="BB270" s="6">
        <v>44.662500000000001</v>
      </c>
      <c r="BC270" s="6">
        <v>54.264583000000002</v>
      </c>
      <c r="BD270" s="6">
        <v>63.866667</v>
      </c>
      <c r="BE270" s="6">
        <v>178.65</v>
      </c>
      <c r="BF270" s="6">
        <v>185.125</v>
      </c>
      <c r="BG270" s="6">
        <v>191.6</v>
      </c>
      <c r="BH270" s="7">
        <v>3</v>
      </c>
      <c r="BI270" s="7">
        <v>3.5</v>
      </c>
      <c r="BJ270" s="7">
        <v>4</v>
      </c>
      <c r="BK270" s="5">
        <v>0</v>
      </c>
      <c r="BL270" s="5">
        <v>0</v>
      </c>
      <c r="BM270" s="5">
        <v>0</v>
      </c>
      <c r="BN270" s="5">
        <v>13</v>
      </c>
      <c r="BO270" s="5">
        <v>0</v>
      </c>
      <c r="BP270" s="5">
        <v>0</v>
      </c>
      <c r="BQ270" s="5">
        <v>13</v>
      </c>
      <c r="BR270" s="5">
        <v>0</v>
      </c>
      <c r="BS270" s="5">
        <v>12</v>
      </c>
      <c r="BT270" s="5">
        <v>13</v>
      </c>
      <c r="BU270" s="5">
        <v>0</v>
      </c>
      <c r="BV270" s="5">
        <v>0</v>
      </c>
      <c r="BW270" s="5">
        <v>1</v>
      </c>
      <c r="BX270" s="5">
        <v>0</v>
      </c>
      <c r="BY270" s="3"/>
      <c r="BZ270" s="3"/>
      <c r="CA270" s="5">
        <v>0</v>
      </c>
      <c r="CB270" s="5">
        <v>1</v>
      </c>
      <c r="CC270" s="5">
        <v>0</v>
      </c>
      <c r="CD270" s="3"/>
      <c r="CE270" s="3"/>
      <c r="CF270" s="5">
        <v>1</v>
      </c>
      <c r="CG270" s="5">
        <v>1</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2</v>
      </c>
      <c r="CZ270" s="5">
        <v>4</v>
      </c>
      <c r="DA270" s="5">
        <v>6</v>
      </c>
      <c r="DB270" s="5">
        <v>0</v>
      </c>
      <c r="DC270" s="5">
        <v>0</v>
      </c>
      <c r="DD270" s="5">
        <v>0</v>
      </c>
      <c r="DE270" s="5">
        <v>1</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0</v>
      </c>
      <c r="DW270" s="5">
        <v>0</v>
      </c>
      <c r="DX270" s="5">
        <v>0</v>
      </c>
      <c r="DY270" s="5">
        <v>0</v>
      </c>
      <c r="DZ270" s="5">
        <v>0</v>
      </c>
      <c r="EA270" s="5">
        <v>0</v>
      </c>
      <c r="EB270" s="5">
        <v>0</v>
      </c>
      <c r="EC270" s="5">
        <v>0</v>
      </c>
      <c r="ED270" s="5">
        <v>0</v>
      </c>
      <c r="EE270" s="5">
        <v>0</v>
      </c>
      <c r="EF270" s="5">
        <v>0</v>
      </c>
      <c r="EG270" s="5">
        <v>0</v>
      </c>
      <c r="EH270" s="5">
        <v>0</v>
      </c>
      <c r="EI270" s="5">
        <v>0</v>
      </c>
      <c r="EJ270" s="5">
        <v>0</v>
      </c>
      <c r="EK270" s="3"/>
      <c r="EL270" s="3"/>
      <c r="EM270" s="3"/>
      <c r="EN270" s="5">
        <v>0</v>
      </c>
      <c r="EO270" s="5">
        <v>0</v>
      </c>
      <c r="EP270" s="5">
        <v>0</v>
      </c>
      <c r="EQ270" s="5">
        <v>0</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0</v>
      </c>
      <c r="FT270" s="5">
        <v>0</v>
      </c>
      <c r="FU270" s="5">
        <v>1</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5">
        <v>0</v>
      </c>
      <c r="HL270" s="5">
        <v>0</v>
      </c>
      <c r="HM270" s="5">
        <v>0</v>
      </c>
      <c r="HN270" s="5">
        <v>0</v>
      </c>
      <c r="HO270" s="5">
        <v>0</v>
      </c>
      <c r="HP270" s="5">
        <v>0</v>
      </c>
      <c r="HQ270" s="3"/>
      <c r="HR270" s="3"/>
      <c r="HS270" s="3"/>
      <c r="HT270" s="3"/>
      <c r="HU270" s="5">
        <v>0</v>
      </c>
      <c r="HV270" s="5">
        <v>0</v>
      </c>
      <c r="HW270" s="5">
        <v>0</v>
      </c>
      <c r="HX270" s="5">
        <v>0</v>
      </c>
      <c r="HY270" s="5">
        <v>0</v>
      </c>
      <c r="HZ270" s="5">
        <v>0</v>
      </c>
      <c r="IA270" s="3"/>
      <c r="IB270" s="3"/>
      <c r="IC270" s="3"/>
      <c r="ID270" s="3"/>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0</v>
      </c>
      <c r="JE270" s="5">
        <v>1</v>
      </c>
      <c r="JF270" s="5">
        <v>0</v>
      </c>
      <c r="JG270" s="5">
        <v>0</v>
      </c>
      <c r="JH270" s="5">
        <v>0</v>
      </c>
      <c r="JI270" s="5">
        <v>0</v>
      </c>
      <c r="JJ270" s="3"/>
      <c r="JK270" s="3"/>
      <c r="JL270" s="3"/>
      <c r="JM270" s="5">
        <v>0</v>
      </c>
      <c r="JN270" s="5">
        <v>0</v>
      </c>
      <c r="JO270" s="5">
        <v>0</v>
      </c>
      <c r="JP270" s="5">
        <v>0</v>
      </c>
      <c r="JQ270" s="5">
        <v>2</v>
      </c>
      <c r="JR270" s="5">
        <v>0</v>
      </c>
      <c r="JS270" s="5">
        <v>1</v>
      </c>
      <c r="JT270" s="5">
        <v>30</v>
      </c>
      <c r="JU270" s="5">
        <v>24</v>
      </c>
    </row>
    <row r="271" spans="1:281" ht="17.25" customHeight="1" x14ac:dyDescent="0.25">
      <c r="A271" s="4" t="s">
        <v>565</v>
      </c>
      <c r="B271" s="4" t="s">
        <v>287</v>
      </c>
      <c r="C271" s="4" t="s">
        <v>279</v>
      </c>
      <c r="D271" s="5">
        <v>210</v>
      </c>
      <c r="E271" s="5">
        <v>84</v>
      </c>
      <c r="F271" s="5">
        <v>39</v>
      </c>
      <c r="G271" s="5">
        <v>39</v>
      </c>
      <c r="H271" s="5">
        <v>16</v>
      </c>
      <c r="I271" s="5">
        <v>3</v>
      </c>
      <c r="J271" s="5">
        <v>0</v>
      </c>
      <c r="K271" s="5">
        <v>2</v>
      </c>
      <c r="L271" s="5">
        <v>0</v>
      </c>
      <c r="M271" s="5">
        <v>0</v>
      </c>
      <c r="N271" s="5">
        <v>0</v>
      </c>
      <c r="O271" s="3"/>
      <c r="P271" s="3"/>
      <c r="Q271" s="3"/>
      <c r="R271" s="3"/>
      <c r="S271" s="3"/>
      <c r="T271" s="3"/>
      <c r="U271" s="3"/>
      <c r="V271" s="3"/>
      <c r="W271" s="3"/>
      <c r="X271" s="5">
        <v>0</v>
      </c>
      <c r="Y271" s="5">
        <v>0</v>
      </c>
      <c r="Z271" s="5">
        <v>0</v>
      </c>
      <c r="AA271" s="5">
        <v>0</v>
      </c>
      <c r="AB271" s="3"/>
      <c r="AC271" s="3"/>
      <c r="AD271" s="3"/>
      <c r="AE271" s="3"/>
      <c r="AF271" s="3"/>
      <c r="AG271" s="3"/>
      <c r="AH271" s="3"/>
      <c r="AI271" s="3"/>
      <c r="AJ271" s="3"/>
      <c r="AK271" s="5">
        <v>0</v>
      </c>
      <c r="AL271" s="5">
        <v>0</v>
      </c>
      <c r="AM271" s="5">
        <v>0</v>
      </c>
      <c r="AN271" s="5">
        <v>0</v>
      </c>
      <c r="AO271" s="3"/>
      <c r="AP271" s="3"/>
      <c r="AQ271" s="3"/>
      <c r="AR271" s="3"/>
      <c r="AS271" s="3"/>
      <c r="AT271" s="3"/>
      <c r="AU271" s="3"/>
      <c r="AV271" s="3"/>
      <c r="AW271" s="3"/>
      <c r="AX271" s="5">
        <v>0</v>
      </c>
      <c r="AY271" s="5">
        <v>0</v>
      </c>
      <c r="AZ271" s="5">
        <v>0</v>
      </c>
      <c r="BA271" s="5">
        <v>0</v>
      </c>
      <c r="BB271" s="3"/>
      <c r="BC271" s="3"/>
      <c r="BD271" s="3"/>
      <c r="BE271" s="3"/>
      <c r="BF271" s="3"/>
      <c r="BG271" s="3"/>
      <c r="BH271" s="3"/>
      <c r="BI271" s="3"/>
      <c r="BJ271" s="3"/>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0</v>
      </c>
      <c r="DW271" s="5">
        <v>0</v>
      </c>
      <c r="DX271" s="5">
        <v>0</v>
      </c>
      <c r="DY271" s="5">
        <v>0</v>
      </c>
      <c r="DZ271" s="5">
        <v>0</v>
      </c>
      <c r="EA271" s="5">
        <v>0</v>
      </c>
      <c r="EB271" s="5">
        <v>0</v>
      </c>
      <c r="EC271" s="5">
        <v>0</v>
      </c>
      <c r="ED271" s="5">
        <v>0</v>
      </c>
      <c r="EE271" s="5">
        <v>0</v>
      </c>
      <c r="EF271" s="5">
        <v>0</v>
      </c>
      <c r="EG271" s="5">
        <v>0</v>
      </c>
      <c r="EH271" s="5">
        <v>0</v>
      </c>
      <c r="EI271" s="5">
        <v>0</v>
      </c>
      <c r="EJ271" s="5">
        <v>0</v>
      </c>
      <c r="EK271" s="3"/>
      <c r="EL271" s="3"/>
      <c r="EM271" s="3"/>
      <c r="EN271" s="5">
        <v>0</v>
      </c>
      <c r="EO271" s="5">
        <v>0</v>
      </c>
      <c r="EP271" s="5">
        <v>0</v>
      </c>
      <c r="EQ271" s="5">
        <v>0</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0</v>
      </c>
      <c r="FU271" s="5">
        <v>0</v>
      </c>
      <c r="FV271" s="5">
        <v>0</v>
      </c>
      <c r="FW271" s="5">
        <v>0</v>
      </c>
      <c r="FX271" s="5">
        <v>0</v>
      </c>
      <c r="FY271" s="5">
        <v>0</v>
      </c>
      <c r="FZ271" s="5">
        <v>0</v>
      </c>
      <c r="GA271" s="5">
        <v>0</v>
      </c>
      <c r="GB271" s="5">
        <v>0</v>
      </c>
      <c r="GC271" s="5">
        <v>0</v>
      </c>
      <c r="GD271" s="5">
        <v>0</v>
      </c>
      <c r="GE271" s="5">
        <v>0</v>
      </c>
      <c r="GF271" s="5">
        <v>0</v>
      </c>
      <c r="GG271" s="5">
        <v>0</v>
      </c>
      <c r="GH271" s="5">
        <v>0</v>
      </c>
      <c r="GI271" s="5">
        <v>0</v>
      </c>
      <c r="GJ271" s="5">
        <v>0</v>
      </c>
      <c r="GK271" s="5">
        <v>0</v>
      </c>
      <c r="GL271" s="5">
        <v>0</v>
      </c>
      <c r="GM271" s="5">
        <v>0</v>
      </c>
      <c r="GN271" s="5">
        <v>0</v>
      </c>
      <c r="GO271" s="5">
        <v>0</v>
      </c>
      <c r="GP271" s="5">
        <v>0</v>
      </c>
      <c r="GQ271" s="5">
        <v>0</v>
      </c>
      <c r="GR271" s="5">
        <v>0</v>
      </c>
      <c r="GS271" s="5">
        <v>0</v>
      </c>
      <c r="GT271" s="5">
        <v>0</v>
      </c>
      <c r="GU271" s="5">
        <v>0</v>
      </c>
      <c r="GV271" s="5">
        <v>0</v>
      </c>
      <c r="GW271" s="5">
        <v>0</v>
      </c>
      <c r="GX271" s="5">
        <v>0</v>
      </c>
      <c r="GY271" s="5">
        <v>0</v>
      </c>
      <c r="GZ271" s="5">
        <v>0</v>
      </c>
      <c r="HA271" s="5">
        <v>0</v>
      </c>
      <c r="HB271" s="5">
        <v>0</v>
      </c>
      <c r="HC271" s="5">
        <v>0</v>
      </c>
      <c r="HD271" s="5">
        <v>0</v>
      </c>
      <c r="HE271" s="5">
        <v>0</v>
      </c>
      <c r="HF271" s="5">
        <v>0</v>
      </c>
      <c r="HG271" s="5">
        <v>0</v>
      </c>
      <c r="HH271" s="5">
        <v>0</v>
      </c>
      <c r="HI271" s="5">
        <v>0</v>
      </c>
      <c r="HJ271" s="5">
        <v>0</v>
      </c>
      <c r="HK271" s="5">
        <v>0</v>
      </c>
      <c r="HL271" s="5">
        <v>0</v>
      </c>
      <c r="HM271" s="5">
        <v>0</v>
      </c>
      <c r="HN271" s="5">
        <v>0</v>
      </c>
      <c r="HO271" s="5">
        <v>0</v>
      </c>
      <c r="HP271" s="5">
        <v>0</v>
      </c>
      <c r="HQ271" s="5">
        <v>0</v>
      </c>
      <c r="HR271" s="5">
        <v>0</v>
      </c>
      <c r="HS271" s="5">
        <v>0</v>
      </c>
      <c r="HT271" s="5">
        <v>0</v>
      </c>
      <c r="HU271" s="5">
        <v>0</v>
      </c>
      <c r="HV271" s="5">
        <v>0</v>
      </c>
      <c r="HW271" s="5">
        <v>0</v>
      </c>
      <c r="HX271" s="5">
        <v>0</v>
      </c>
      <c r="HY271" s="5">
        <v>0</v>
      </c>
      <c r="HZ271" s="5">
        <v>0</v>
      </c>
      <c r="IA271" s="5">
        <v>0</v>
      </c>
      <c r="IB271" s="5">
        <v>0</v>
      </c>
      <c r="IC271" s="5">
        <v>0</v>
      </c>
      <c r="ID271" s="5">
        <v>0</v>
      </c>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0</v>
      </c>
      <c r="IW271" s="5">
        <v>0</v>
      </c>
      <c r="IX271" s="5">
        <v>0</v>
      </c>
      <c r="IY271" s="5">
        <v>0</v>
      </c>
      <c r="IZ271" s="3"/>
      <c r="JA271" s="3"/>
      <c r="JB271" s="3"/>
      <c r="JC271" s="5">
        <v>0</v>
      </c>
      <c r="JD271" s="5">
        <v>0</v>
      </c>
      <c r="JE271" s="5">
        <v>0</v>
      </c>
      <c r="JF271" s="5">
        <v>0</v>
      </c>
      <c r="JG271" s="5">
        <v>0</v>
      </c>
      <c r="JH271" s="5">
        <v>0</v>
      </c>
      <c r="JI271" s="5">
        <v>0</v>
      </c>
      <c r="JJ271" s="3"/>
      <c r="JK271" s="3"/>
      <c r="JL271" s="3"/>
      <c r="JM271" s="5">
        <v>0</v>
      </c>
      <c r="JN271" s="5">
        <v>0</v>
      </c>
      <c r="JO271" s="5">
        <v>4</v>
      </c>
      <c r="JP271" s="5">
        <v>4</v>
      </c>
      <c r="JQ271" s="5">
        <v>0</v>
      </c>
      <c r="JR271" s="5">
        <v>0</v>
      </c>
      <c r="JS271" s="5">
        <v>0</v>
      </c>
      <c r="JT271" s="5">
        <v>0</v>
      </c>
      <c r="JU271" s="5">
        <v>0</v>
      </c>
    </row>
    <row r="272" spans="1:281" ht="17.25" customHeight="1" x14ac:dyDescent="0.25">
      <c r="A272" s="4" t="s">
        <v>566</v>
      </c>
      <c r="B272" s="4" t="s">
        <v>287</v>
      </c>
      <c r="C272" s="4" t="s">
        <v>279</v>
      </c>
      <c r="D272" s="5">
        <v>300</v>
      </c>
      <c r="E272" s="5">
        <v>97</v>
      </c>
      <c r="F272" s="5">
        <v>50</v>
      </c>
      <c r="G272" s="5">
        <v>39</v>
      </c>
      <c r="H272" s="5">
        <v>20</v>
      </c>
      <c r="I272" s="5">
        <v>3</v>
      </c>
      <c r="J272" s="5">
        <v>0</v>
      </c>
      <c r="K272" s="5">
        <v>3</v>
      </c>
      <c r="L272" s="5">
        <v>3</v>
      </c>
      <c r="M272" s="5">
        <v>3</v>
      </c>
      <c r="N272" s="5">
        <v>0</v>
      </c>
      <c r="O272" s="6">
        <v>26.968</v>
      </c>
      <c r="P272" s="6">
        <v>60.726899000000003</v>
      </c>
      <c r="Q272" s="6">
        <v>96.479167000000004</v>
      </c>
      <c r="R272" s="6">
        <v>134.84</v>
      </c>
      <c r="S272" s="6">
        <v>1149.603333</v>
      </c>
      <c r="T272" s="6">
        <v>2315.5</v>
      </c>
      <c r="U272" s="7">
        <v>5</v>
      </c>
      <c r="V272" s="7">
        <v>15</v>
      </c>
      <c r="W272" s="7">
        <v>24</v>
      </c>
      <c r="X272" s="5">
        <v>0</v>
      </c>
      <c r="Y272" s="5">
        <v>0</v>
      </c>
      <c r="Z272" s="5">
        <v>0</v>
      </c>
      <c r="AA272" s="5">
        <v>0</v>
      </c>
      <c r="AB272" s="3"/>
      <c r="AC272" s="3"/>
      <c r="AD272" s="3"/>
      <c r="AE272" s="3"/>
      <c r="AF272" s="3"/>
      <c r="AG272" s="3"/>
      <c r="AH272" s="3"/>
      <c r="AI272" s="3"/>
      <c r="AJ272" s="3"/>
      <c r="AK272" s="5">
        <v>0</v>
      </c>
      <c r="AL272" s="5">
        <v>0</v>
      </c>
      <c r="AM272" s="5">
        <v>0</v>
      </c>
      <c r="AN272" s="5">
        <v>0</v>
      </c>
      <c r="AO272" s="3"/>
      <c r="AP272" s="3"/>
      <c r="AQ272" s="3"/>
      <c r="AR272" s="3"/>
      <c r="AS272" s="3"/>
      <c r="AT272" s="3"/>
      <c r="AU272" s="3"/>
      <c r="AV272" s="3"/>
      <c r="AW272" s="3"/>
      <c r="AX272" s="5">
        <v>0</v>
      </c>
      <c r="AY272" s="5">
        <v>0</v>
      </c>
      <c r="AZ272" s="5">
        <v>1</v>
      </c>
      <c r="BA272" s="5">
        <v>1</v>
      </c>
      <c r="BB272" s="6">
        <v>50.755000000000003</v>
      </c>
      <c r="BC272" s="6">
        <v>50.755000000000003</v>
      </c>
      <c r="BD272" s="6">
        <v>50.755000000000003</v>
      </c>
      <c r="BE272" s="6">
        <v>304.52999999999997</v>
      </c>
      <c r="BF272" s="6">
        <v>304.52999999999997</v>
      </c>
      <c r="BG272" s="6">
        <v>304.52999999999997</v>
      </c>
      <c r="BH272" s="7">
        <v>6</v>
      </c>
      <c r="BI272" s="7">
        <v>6</v>
      </c>
      <c r="BJ272" s="7">
        <v>6</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1</v>
      </c>
      <c r="DW272" s="5">
        <v>0</v>
      </c>
      <c r="DX272" s="5">
        <v>0</v>
      </c>
      <c r="DY272" s="5">
        <v>0</v>
      </c>
      <c r="DZ272" s="5">
        <v>0</v>
      </c>
      <c r="EA272" s="5">
        <v>0</v>
      </c>
      <c r="EB272" s="5">
        <v>1</v>
      </c>
      <c r="EC272" s="5">
        <v>0</v>
      </c>
      <c r="ED272" s="5">
        <v>0</v>
      </c>
      <c r="EE272" s="5">
        <v>0</v>
      </c>
      <c r="EF272" s="5">
        <v>0</v>
      </c>
      <c r="EG272" s="5">
        <v>1</v>
      </c>
      <c r="EH272" s="5">
        <v>0</v>
      </c>
      <c r="EI272" s="5">
        <v>0</v>
      </c>
      <c r="EJ272" s="5">
        <v>0</v>
      </c>
      <c r="EK272" s="6">
        <v>1433.11</v>
      </c>
      <c r="EL272" s="6">
        <v>1433.11</v>
      </c>
      <c r="EM272" s="6">
        <v>1433.11</v>
      </c>
      <c r="EN272" s="5">
        <v>5</v>
      </c>
      <c r="EO272" s="5">
        <v>0</v>
      </c>
      <c r="EP272" s="5">
        <v>0</v>
      </c>
      <c r="EQ272" s="5">
        <v>1</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2</v>
      </c>
      <c r="JF272" s="5">
        <v>1</v>
      </c>
      <c r="JG272" s="5">
        <v>0</v>
      </c>
      <c r="JH272" s="5">
        <v>0</v>
      </c>
      <c r="JI272" s="5">
        <v>0</v>
      </c>
      <c r="JJ272" s="6">
        <v>223.12</v>
      </c>
      <c r="JK272" s="6">
        <v>223.12</v>
      </c>
      <c r="JL272" s="6">
        <v>223.12</v>
      </c>
      <c r="JM272" s="5">
        <v>0</v>
      </c>
      <c r="JN272" s="5">
        <v>0</v>
      </c>
      <c r="JO272" s="5">
        <v>4</v>
      </c>
      <c r="JP272" s="5">
        <v>4</v>
      </c>
      <c r="JQ272" s="5">
        <v>1</v>
      </c>
      <c r="JR272" s="5">
        <v>0</v>
      </c>
      <c r="JS272" s="5">
        <v>0</v>
      </c>
      <c r="JT272" s="5">
        <v>0</v>
      </c>
      <c r="JU272" s="5">
        <v>4</v>
      </c>
    </row>
    <row r="273" spans="1:281" ht="17.25" customHeight="1" x14ac:dyDescent="0.25">
      <c r="A273" s="4" t="s">
        <v>567</v>
      </c>
      <c r="B273" s="4" t="s">
        <v>288</v>
      </c>
      <c r="C273" s="4" t="s">
        <v>279</v>
      </c>
      <c r="D273" s="5">
        <v>0</v>
      </c>
      <c r="E273" s="5">
        <v>0</v>
      </c>
      <c r="F273" s="5">
        <v>0</v>
      </c>
      <c r="G273" s="5">
        <v>0</v>
      </c>
      <c r="H273" s="5">
        <v>0</v>
      </c>
      <c r="I273" s="5">
        <v>0</v>
      </c>
      <c r="J273" s="5">
        <v>0</v>
      </c>
      <c r="K273" s="5">
        <v>0</v>
      </c>
      <c r="L273" s="5">
        <v>0</v>
      </c>
      <c r="M273" s="5">
        <v>0</v>
      </c>
      <c r="N273" s="5">
        <v>0</v>
      </c>
      <c r="O273" s="3"/>
      <c r="P273" s="3"/>
      <c r="Q273" s="3"/>
      <c r="R273" s="3"/>
      <c r="S273" s="3"/>
      <c r="T273" s="3"/>
      <c r="U273" s="3"/>
      <c r="V273" s="3"/>
      <c r="W273" s="3"/>
      <c r="X273" s="5">
        <v>0</v>
      </c>
      <c r="Y273" s="5">
        <v>0</v>
      </c>
      <c r="Z273" s="5">
        <v>0</v>
      </c>
      <c r="AA273" s="5">
        <v>0</v>
      </c>
      <c r="AB273" s="3"/>
      <c r="AC273" s="3"/>
      <c r="AD273" s="3"/>
      <c r="AE273" s="3"/>
      <c r="AF273" s="3"/>
      <c r="AG273" s="3"/>
      <c r="AH273" s="3"/>
      <c r="AI273" s="3"/>
      <c r="AJ273" s="3"/>
      <c r="AK273" s="5">
        <v>0</v>
      </c>
      <c r="AL273" s="5">
        <v>0</v>
      </c>
      <c r="AM273" s="5">
        <v>0</v>
      </c>
      <c r="AN273" s="5">
        <v>0</v>
      </c>
      <c r="AO273" s="3"/>
      <c r="AP273" s="3"/>
      <c r="AQ273" s="3"/>
      <c r="AR273" s="3"/>
      <c r="AS273" s="3"/>
      <c r="AT273" s="3"/>
      <c r="AU273" s="3"/>
      <c r="AV273" s="3"/>
      <c r="AW273" s="3"/>
      <c r="AX273" s="5">
        <v>0</v>
      </c>
      <c r="AY273" s="5">
        <v>0</v>
      </c>
      <c r="AZ273" s="5">
        <v>0</v>
      </c>
      <c r="BA273" s="5">
        <v>0</v>
      </c>
      <c r="BB273" s="3"/>
      <c r="BC273" s="3"/>
      <c r="BD273" s="3"/>
      <c r="BE273" s="3"/>
      <c r="BF273" s="3"/>
      <c r="BG273" s="3"/>
      <c r="BH273" s="3"/>
      <c r="BI273" s="3"/>
      <c r="BJ273" s="3"/>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0</v>
      </c>
      <c r="DV273" s="5">
        <v>0</v>
      </c>
      <c r="DW273" s="5">
        <v>0</v>
      </c>
      <c r="DX273" s="5">
        <v>0</v>
      </c>
      <c r="DY273" s="5">
        <v>0</v>
      </c>
      <c r="DZ273" s="5">
        <v>0</v>
      </c>
      <c r="EA273" s="5">
        <v>0</v>
      </c>
      <c r="EB273" s="5">
        <v>0</v>
      </c>
      <c r="EC273" s="5">
        <v>0</v>
      </c>
      <c r="ED273" s="5">
        <v>0</v>
      </c>
      <c r="EE273" s="5">
        <v>0</v>
      </c>
      <c r="EF273" s="5">
        <v>0</v>
      </c>
      <c r="EG273" s="5">
        <v>0</v>
      </c>
      <c r="EH273" s="5">
        <v>0</v>
      </c>
      <c r="EI273" s="5">
        <v>0</v>
      </c>
      <c r="EJ273" s="5">
        <v>0</v>
      </c>
      <c r="EK273" s="3"/>
      <c r="EL273" s="3"/>
      <c r="EM273" s="3"/>
      <c r="EN273" s="5">
        <v>0</v>
      </c>
      <c r="EO273" s="5">
        <v>0</v>
      </c>
      <c r="EP273" s="5">
        <v>0</v>
      </c>
      <c r="EQ273" s="5">
        <v>0</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0</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0</v>
      </c>
      <c r="JF273" s="5">
        <v>0</v>
      </c>
      <c r="JG273" s="5">
        <v>0</v>
      </c>
      <c r="JH273" s="5">
        <v>0</v>
      </c>
      <c r="JI273" s="5">
        <v>0</v>
      </c>
      <c r="JJ273" s="3"/>
      <c r="JK273" s="3"/>
      <c r="JL273" s="3"/>
      <c r="JM273" s="5">
        <v>0</v>
      </c>
      <c r="JN273" s="5">
        <v>0</v>
      </c>
      <c r="JO273" s="5">
        <v>0</v>
      </c>
      <c r="JP273" s="5">
        <v>0</v>
      </c>
      <c r="JQ273" s="5">
        <v>0</v>
      </c>
      <c r="JR273" s="5">
        <v>0</v>
      </c>
      <c r="JS273" s="5">
        <v>0</v>
      </c>
      <c r="JT273" s="5">
        <v>0</v>
      </c>
      <c r="JU273" s="5">
        <v>0</v>
      </c>
    </row>
    <row r="274" spans="1:281" ht="17.25" customHeight="1" x14ac:dyDescent="0.25">
      <c r="A274" s="4" t="s">
        <v>567</v>
      </c>
      <c r="B274" s="4" t="s">
        <v>288</v>
      </c>
      <c r="C274" s="4" t="s">
        <v>280</v>
      </c>
      <c r="D274" s="5">
        <v>180</v>
      </c>
      <c r="E274" s="5">
        <v>20</v>
      </c>
      <c r="F274" s="5">
        <v>18</v>
      </c>
      <c r="G274" s="5">
        <v>10</v>
      </c>
      <c r="H274" s="5">
        <v>7</v>
      </c>
      <c r="I274" s="5">
        <v>0</v>
      </c>
      <c r="J274" s="5">
        <v>0</v>
      </c>
      <c r="K274" s="5">
        <v>0</v>
      </c>
      <c r="L274" s="5">
        <v>1</v>
      </c>
      <c r="M274" s="5">
        <v>1</v>
      </c>
      <c r="N274" s="5">
        <v>0</v>
      </c>
      <c r="O274" s="6">
        <v>62.511667000000003</v>
      </c>
      <c r="P274" s="6">
        <v>62.511667000000003</v>
      </c>
      <c r="Q274" s="6">
        <v>62.511667000000003</v>
      </c>
      <c r="R274" s="6">
        <v>750.14</v>
      </c>
      <c r="S274" s="6">
        <v>750.14</v>
      </c>
      <c r="T274" s="6">
        <v>750.14</v>
      </c>
      <c r="U274" s="7">
        <v>12</v>
      </c>
      <c r="V274" s="7">
        <v>12</v>
      </c>
      <c r="W274" s="7">
        <v>12</v>
      </c>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2</v>
      </c>
      <c r="BO274" s="5">
        <v>0</v>
      </c>
      <c r="BP274" s="5">
        <v>0</v>
      </c>
      <c r="BQ274" s="5">
        <v>2</v>
      </c>
      <c r="BR274" s="5">
        <v>0</v>
      </c>
      <c r="BS274" s="5">
        <v>2</v>
      </c>
      <c r="BT274" s="5">
        <v>2</v>
      </c>
      <c r="BU274" s="5">
        <v>0</v>
      </c>
      <c r="BV274" s="5">
        <v>0</v>
      </c>
      <c r="BW274" s="5">
        <v>0</v>
      </c>
      <c r="BX274" s="5">
        <v>0</v>
      </c>
      <c r="BY274" s="3"/>
      <c r="BZ274" s="3"/>
      <c r="CA274" s="5">
        <v>0</v>
      </c>
      <c r="CB274" s="5">
        <v>0</v>
      </c>
      <c r="CC274" s="5">
        <v>0</v>
      </c>
      <c r="CD274" s="3"/>
      <c r="CE274" s="3"/>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1</v>
      </c>
      <c r="CZ274" s="5">
        <v>0</v>
      </c>
      <c r="DA274" s="5">
        <v>0</v>
      </c>
      <c r="DB274" s="5">
        <v>0</v>
      </c>
      <c r="DC274" s="5">
        <v>0</v>
      </c>
      <c r="DD274" s="5">
        <v>0</v>
      </c>
      <c r="DE274" s="5">
        <v>1</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5">
        <v>0</v>
      </c>
      <c r="HL274" s="5">
        <v>0</v>
      </c>
      <c r="HM274" s="5">
        <v>0</v>
      </c>
      <c r="HN274" s="5">
        <v>0</v>
      </c>
      <c r="HO274" s="5">
        <v>0</v>
      </c>
      <c r="HP274" s="5">
        <v>0</v>
      </c>
      <c r="HQ274" s="3"/>
      <c r="HR274" s="3"/>
      <c r="HS274" s="3"/>
      <c r="HT274" s="3"/>
      <c r="HU274" s="5">
        <v>0</v>
      </c>
      <c r="HV274" s="5">
        <v>0</v>
      </c>
      <c r="HW274" s="5">
        <v>0</v>
      </c>
      <c r="HX274" s="5">
        <v>0</v>
      </c>
      <c r="HY274" s="5">
        <v>0</v>
      </c>
      <c r="HZ274" s="5">
        <v>0</v>
      </c>
      <c r="IA274" s="3"/>
      <c r="IB274" s="3"/>
      <c r="IC274" s="3"/>
      <c r="ID274" s="3"/>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2</v>
      </c>
      <c r="JU274" s="5">
        <v>1</v>
      </c>
    </row>
    <row r="275" spans="1:281" ht="17.25" customHeight="1" x14ac:dyDescent="0.25">
      <c r="A275" s="4" t="s">
        <v>568</v>
      </c>
      <c r="B275" s="4" t="s">
        <v>283</v>
      </c>
      <c r="C275" s="4" t="s">
        <v>281</v>
      </c>
      <c r="D275" s="5">
        <v>182</v>
      </c>
      <c r="E275" s="5">
        <v>106</v>
      </c>
      <c r="F275" s="5">
        <v>39</v>
      </c>
      <c r="G275" s="5">
        <v>27</v>
      </c>
      <c r="H275" s="5">
        <v>17</v>
      </c>
      <c r="I275" s="5">
        <v>13</v>
      </c>
      <c r="J275" s="5">
        <v>0</v>
      </c>
      <c r="K275" s="5">
        <v>11</v>
      </c>
      <c r="L275" s="5">
        <v>3</v>
      </c>
      <c r="M275" s="5">
        <v>3</v>
      </c>
      <c r="N275" s="5">
        <v>1</v>
      </c>
      <c r="O275" s="6">
        <v>88.5</v>
      </c>
      <c r="P275" s="6">
        <v>140.10916700000001</v>
      </c>
      <c r="Q275" s="6">
        <v>184.70833300000001</v>
      </c>
      <c r="R275" s="6">
        <v>177</v>
      </c>
      <c r="S275" s="6">
        <v>1016.893333</v>
      </c>
      <c r="T275" s="6">
        <v>1765.43</v>
      </c>
      <c r="U275" s="7">
        <v>2</v>
      </c>
      <c r="V275" s="7">
        <v>6.6666670000000003</v>
      </c>
      <c r="W275" s="7">
        <v>12</v>
      </c>
      <c r="X275" s="5">
        <v>1</v>
      </c>
      <c r="Y275" s="5">
        <v>1</v>
      </c>
      <c r="Z275" s="5">
        <v>3</v>
      </c>
      <c r="AA275" s="5">
        <v>2</v>
      </c>
      <c r="AB275" s="6">
        <v>22.675713999999999</v>
      </c>
      <c r="AC275" s="6">
        <v>71.803293999999994</v>
      </c>
      <c r="AD275" s="6">
        <v>98.246667000000002</v>
      </c>
      <c r="AE275" s="6">
        <v>158.72999999999999</v>
      </c>
      <c r="AF275" s="6">
        <v>571.88</v>
      </c>
      <c r="AG275" s="6">
        <v>1178.96</v>
      </c>
      <c r="AH275" s="7">
        <v>4</v>
      </c>
      <c r="AI275" s="7">
        <v>7.6666670000000003</v>
      </c>
      <c r="AJ275" s="7">
        <v>12</v>
      </c>
      <c r="AK275" s="5">
        <v>2</v>
      </c>
      <c r="AL275" s="5">
        <v>2</v>
      </c>
      <c r="AM275" s="5">
        <v>0</v>
      </c>
      <c r="AN275" s="5">
        <v>0</v>
      </c>
      <c r="AO275" s="3"/>
      <c r="AP275" s="3"/>
      <c r="AQ275" s="3"/>
      <c r="AR275" s="3"/>
      <c r="AS275" s="3"/>
      <c r="AT275" s="3"/>
      <c r="AU275" s="3"/>
      <c r="AV275" s="3"/>
      <c r="AW275" s="3"/>
      <c r="AX275" s="5">
        <v>1</v>
      </c>
      <c r="AY275" s="5">
        <v>1</v>
      </c>
      <c r="AZ275" s="5">
        <v>0</v>
      </c>
      <c r="BA275" s="5">
        <v>0</v>
      </c>
      <c r="BB275" s="3"/>
      <c r="BC275" s="3"/>
      <c r="BD275" s="3"/>
      <c r="BE275" s="3"/>
      <c r="BF275" s="3"/>
      <c r="BG275" s="3"/>
      <c r="BH275" s="3"/>
      <c r="BI275" s="3"/>
      <c r="BJ275" s="3"/>
      <c r="BK275" s="5">
        <v>0</v>
      </c>
      <c r="BL275" s="5">
        <v>0</v>
      </c>
      <c r="BM275" s="5">
        <v>0</v>
      </c>
      <c r="BN275" s="5">
        <v>3</v>
      </c>
      <c r="BO275" s="5">
        <v>0</v>
      </c>
      <c r="BP275" s="5">
        <v>0</v>
      </c>
      <c r="BQ275" s="5">
        <v>3</v>
      </c>
      <c r="BR275" s="5">
        <v>0</v>
      </c>
      <c r="BS275" s="5">
        <v>3</v>
      </c>
      <c r="BT275" s="5">
        <v>1</v>
      </c>
      <c r="BU275" s="5">
        <v>2</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3</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6">
        <v>68.7</v>
      </c>
      <c r="EL275" s="6">
        <v>164.35666699999999</v>
      </c>
      <c r="EM275" s="6">
        <v>265.64</v>
      </c>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5">
        <v>0</v>
      </c>
      <c r="GN275" s="5">
        <v>0</v>
      </c>
      <c r="GO275" s="5">
        <v>0</v>
      </c>
      <c r="GP275" s="5">
        <v>0</v>
      </c>
      <c r="GQ275" s="5">
        <v>0</v>
      </c>
      <c r="GR275" s="5">
        <v>0</v>
      </c>
      <c r="GS275" s="5">
        <v>0</v>
      </c>
      <c r="GT275" s="5">
        <v>0</v>
      </c>
      <c r="GU275" s="5">
        <v>0</v>
      </c>
      <c r="GV275" s="5">
        <v>0</v>
      </c>
      <c r="GW275" s="5">
        <v>0</v>
      </c>
      <c r="GX275" s="5">
        <v>0</v>
      </c>
      <c r="GY275" s="5">
        <v>0</v>
      </c>
      <c r="GZ275" s="5">
        <v>0</v>
      </c>
      <c r="HA275" s="5">
        <v>0</v>
      </c>
      <c r="HB275" s="5">
        <v>0</v>
      </c>
      <c r="HC275" s="5">
        <v>0</v>
      </c>
      <c r="HD275" s="5">
        <v>0</v>
      </c>
      <c r="HE275" s="5">
        <v>0</v>
      </c>
      <c r="HF275" s="5">
        <v>0</v>
      </c>
      <c r="HG275" s="5">
        <v>0</v>
      </c>
      <c r="HH275" s="5">
        <v>0</v>
      </c>
      <c r="HI275" s="5">
        <v>0</v>
      </c>
      <c r="HJ275" s="5">
        <v>0</v>
      </c>
      <c r="HK275" s="5">
        <v>0</v>
      </c>
      <c r="HL275" s="5">
        <v>0</v>
      </c>
      <c r="HM275" s="5">
        <v>0</v>
      </c>
      <c r="HN275" s="5">
        <v>0</v>
      </c>
      <c r="HO275" s="5">
        <v>0</v>
      </c>
      <c r="HP275" s="5">
        <v>0</v>
      </c>
      <c r="HQ275" s="5">
        <v>0</v>
      </c>
      <c r="HR275" s="5">
        <v>0</v>
      </c>
      <c r="HS275" s="5">
        <v>0</v>
      </c>
      <c r="HT275" s="5">
        <v>0</v>
      </c>
      <c r="HU275" s="5">
        <v>0</v>
      </c>
      <c r="HV275" s="5">
        <v>0</v>
      </c>
      <c r="HW275" s="5">
        <v>0</v>
      </c>
      <c r="HX275" s="5">
        <v>0</v>
      </c>
      <c r="HY275" s="5">
        <v>0</v>
      </c>
      <c r="HZ275" s="5">
        <v>0</v>
      </c>
      <c r="IA275" s="5">
        <v>0</v>
      </c>
      <c r="IB275" s="5">
        <v>0</v>
      </c>
      <c r="IC275" s="5">
        <v>0</v>
      </c>
      <c r="ID275" s="5">
        <v>0</v>
      </c>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0</v>
      </c>
      <c r="JF275" s="5">
        <v>0</v>
      </c>
      <c r="JG275" s="5">
        <v>0</v>
      </c>
      <c r="JH275" s="5">
        <v>0</v>
      </c>
      <c r="JI275" s="5">
        <v>0</v>
      </c>
      <c r="JJ275" s="3"/>
      <c r="JK275" s="3"/>
      <c r="JL275" s="3"/>
      <c r="JM275" s="5">
        <v>0</v>
      </c>
      <c r="JN275" s="5">
        <v>0</v>
      </c>
      <c r="JO275" s="5">
        <v>1</v>
      </c>
      <c r="JP275" s="5">
        <v>1</v>
      </c>
      <c r="JQ275" s="5">
        <v>0</v>
      </c>
      <c r="JR275" s="5">
        <v>0</v>
      </c>
      <c r="JS275" s="5">
        <v>0</v>
      </c>
      <c r="JT275" s="5">
        <v>4</v>
      </c>
      <c r="JU275" s="3"/>
    </row>
    <row r="276" spans="1:281" ht="17.25" customHeight="1" x14ac:dyDescent="0.25">
      <c r="A276" s="4" t="s">
        <v>569</v>
      </c>
      <c r="B276" s="4" t="s">
        <v>283</v>
      </c>
      <c r="C276" s="4" t="s">
        <v>281</v>
      </c>
      <c r="D276" s="5">
        <v>142</v>
      </c>
      <c r="E276" s="5">
        <v>75</v>
      </c>
      <c r="F276" s="5">
        <v>30</v>
      </c>
      <c r="G276" s="5">
        <v>9</v>
      </c>
      <c r="H276" s="5">
        <v>6</v>
      </c>
      <c r="I276" s="5">
        <v>4</v>
      </c>
      <c r="J276" s="5">
        <v>0</v>
      </c>
      <c r="K276" s="5">
        <v>4</v>
      </c>
      <c r="L276" s="5">
        <v>1</v>
      </c>
      <c r="M276" s="5">
        <v>1</v>
      </c>
      <c r="N276" s="5">
        <v>0</v>
      </c>
      <c r="O276" s="6">
        <v>48.375</v>
      </c>
      <c r="P276" s="6">
        <v>48.375</v>
      </c>
      <c r="Q276" s="6">
        <v>48.375</v>
      </c>
      <c r="R276" s="6">
        <v>193.5</v>
      </c>
      <c r="S276" s="6">
        <v>193.5</v>
      </c>
      <c r="T276" s="6">
        <v>193.5</v>
      </c>
      <c r="U276" s="7">
        <v>4</v>
      </c>
      <c r="V276" s="7">
        <v>4</v>
      </c>
      <c r="W276" s="7">
        <v>4</v>
      </c>
      <c r="X276" s="5">
        <v>1</v>
      </c>
      <c r="Y276" s="5">
        <v>1</v>
      </c>
      <c r="Z276" s="5">
        <v>0</v>
      </c>
      <c r="AA276" s="5">
        <v>0</v>
      </c>
      <c r="AB276" s="3"/>
      <c r="AC276" s="3"/>
      <c r="AD276" s="3"/>
      <c r="AE276" s="3"/>
      <c r="AF276" s="3"/>
      <c r="AG276" s="3"/>
      <c r="AH276" s="3"/>
      <c r="AI276" s="3"/>
      <c r="AJ276" s="3"/>
      <c r="AK276" s="5">
        <v>0</v>
      </c>
      <c r="AL276" s="5">
        <v>0</v>
      </c>
      <c r="AM276" s="5">
        <v>0</v>
      </c>
      <c r="AN276" s="5">
        <v>0</v>
      </c>
      <c r="AO276" s="3"/>
      <c r="AP276" s="3"/>
      <c r="AQ276" s="3"/>
      <c r="AR276" s="3"/>
      <c r="AS276" s="3"/>
      <c r="AT276" s="3"/>
      <c r="AU276" s="3"/>
      <c r="AV276" s="3"/>
      <c r="AW276" s="3"/>
      <c r="AX276" s="5">
        <v>0</v>
      </c>
      <c r="AY276" s="5">
        <v>0</v>
      </c>
      <c r="AZ276" s="5">
        <v>0</v>
      </c>
      <c r="BA276" s="5">
        <v>0</v>
      </c>
      <c r="BB276" s="3"/>
      <c r="BC276" s="3"/>
      <c r="BD276" s="3"/>
      <c r="BE276" s="3"/>
      <c r="BF276" s="3"/>
      <c r="BG276" s="3"/>
      <c r="BH276" s="3"/>
      <c r="BI276" s="3"/>
      <c r="BJ276" s="3"/>
      <c r="BK276" s="5">
        <v>0</v>
      </c>
      <c r="BL276" s="5">
        <v>0</v>
      </c>
      <c r="BM276" s="5">
        <v>0</v>
      </c>
      <c r="BN276" s="5">
        <v>1</v>
      </c>
      <c r="BO276" s="5">
        <v>0</v>
      </c>
      <c r="BP276" s="5">
        <v>0</v>
      </c>
      <c r="BQ276" s="5">
        <v>1</v>
      </c>
      <c r="BR276" s="5">
        <v>0</v>
      </c>
      <c r="BS276" s="5">
        <v>1</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1</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0</v>
      </c>
      <c r="DW276" s="5">
        <v>0</v>
      </c>
      <c r="DX276" s="5">
        <v>0</v>
      </c>
      <c r="DY276" s="5">
        <v>0</v>
      </c>
      <c r="DZ276" s="5">
        <v>0</v>
      </c>
      <c r="EA276" s="5">
        <v>0</v>
      </c>
      <c r="EB276" s="5">
        <v>0</v>
      </c>
      <c r="EC276" s="5">
        <v>0</v>
      </c>
      <c r="ED276" s="5">
        <v>0</v>
      </c>
      <c r="EE276" s="5">
        <v>0</v>
      </c>
      <c r="EF276" s="5">
        <v>0</v>
      </c>
      <c r="EG276" s="5">
        <v>0</v>
      </c>
      <c r="EH276" s="5">
        <v>0</v>
      </c>
      <c r="EI276" s="5">
        <v>0</v>
      </c>
      <c r="EJ276" s="5">
        <v>0</v>
      </c>
      <c r="EK276" s="6">
        <v>853.87</v>
      </c>
      <c r="EL276" s="6">
        <v>853.87</v>
      </c>
      <c r="EM276" s="6">
        <v>853.87</v>
      </c>
      <c r="EN276" s="5">
        <v>0</v>
      </c>
      <c r="EO276" s="5">
        <v>0</v>
      </c>
      <c r="EP276" s="5">
        <v>0</v>
      </c>
      <c r="EQ276" s="5">
        <v>0</v>
      </c>
      <c r="ER276" s="5">
        <v>0</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1</v>
      </c>
      <c r="JE276" s="5">
        <v>0</v>
      </c>
      <c r="JF276" s="5">
        <v>0</v>
      </c>
      <c r="JG276" s="5">
        <v>0</v>
      </c>
      <c r="JH276" s="5">
        <v>0</v>
      </c>
      <c r="JI276" s="5">
        <v>0</v>
      </c>
      <c r="JJ276" s="3"/>
      <c r="JK276" s="3"/>
      <c r="JL276" s="3"/>
      <c r="JM276" s="5">
        <v>0</v>
      </c>
      <c r="JN276" s="5">
        <v>0</v>
      </c>
      <c r="JO276" s="5">
        <v>0</v>
      </c>
      <c r="JP276" s="5">
        <v>0</v>
      </c>
      <c r="JQ276" s="5">
        <v>0</v>
      </c>
      <c r="JR276" s="5">
        <v>0</v>
      </c>
      <c r="JS276" s="5">
        <v>0</v>
      </c>
      <c r="JT276" s="5">
        <v>4</v>
      </c>
      <c r="JU276" s="3"/>
    </row>
    <row r="277" spans="1:281" ht="17.25" customHeight="1" x14ac:dyDescent="0.25">
      <c r="A277" s="4" t="s">
        <v>570</v>
      </c>
      <c r="B277" s="4" t="s">
        <v>287</v>
      </c>
      <c r="C277" s="4" t="s">
        <v>279</v>
      </c>
      <c r="D277" s="5">
        <v>766</v>
      </c>
      <c r="E277" s="5">
        <v>175</v>
      </c>
      <c r="F277" s="5">
        <v>111</v>
      </c>
      <c r="G277" s="5">
        <v>67</v>
      </c>
      <c r="H277" s="5">
        <v>31</v>
      </c>
      <c r="I277" s="5">
        <v>10</v>
      </c>
      <c r="J277" s="5">
        <v>0</v>
      </c>
      <c r="K277" s="5">
        <v>10</v>
      </c>
      <c r="L277" s="5">
        <v>7</v>
      </c>
      <c r="M277" s="5">
        <v>5</v>
      </c>
      <c r="N277" s="5">
        <v>0</v>
      </c>
      <c r="O277" s="6">
        <v>26.188749999999999</v>
      </c>
      <c r="P277" s="6">
        <v>59.063887000000001</v>
      </c>
      <c r="Q277" s="6">
        <v>137.218333</v>
      </c>
      <c r="R277" s="6">
        <v>183.76</v>
      </c>
      <c r="S277" s="6">
        <v>439.63</v>
      </c>
      <c r="T277" s="6">
        <v>1175.17</v>
      </c>
      <c r="U277" s="7">
        <v>3</v>
      </c>
      <c r="V277" s="7">
        <v>7</v>
      </c>
      <c r="W277" s="7">
        <v>16</v>
      </c>
      <c r="X277" s="5">
        <v>0</v>
      </c>
      <c r="Y277" s="5">
        <v>0</v>
      </c>
      <c r="Z277" s="5">
        <v>1</v>
      </c>
      <c r="AA277" s="5">
        <v>1</v>
      </c>
      <c r="AB277" s="6">
        <v>190.099231</v>
      </c>
      <c r="AC277" s="6">
        <v>190.099231</v>
      </c>
      <c r="AD277" s="6">
        <v>190.099231</v>
      </c>
      <c r="AE277" s="6">
        <v>2471.29</v>
      </c>
      <c r="AF277" s="6">
        <v>2471.29</v>
      </c>
      <c r="AG277" s="6">
        <v>2471.29</v>
      </c>
      <c r="AH277" s="7">
        <v>13</v>
      </c>
      <c r="AI277" s="7">
        <v>13</v>
      </c>
      <c r="AJ277" s="7">
        <v>13</v>
      </c>
      <c r="AK277" s="5">
        <v>0</v>
      </c>
      <c r="AL277" s="5">
        <v>0</v>
      </c>
      <c r="AM277" s="5">
        <v>0</v>
      </c>
      <c r="AN277" s="5">
        <v>0</v>
      </c>
      <c r="AO277" s="3"/>
      <c r="AP277" s="3"/>
      <c r="AQ277" s="3"/>
      <c r="AR277" s="3"/>
      <c r="AS277" s="3"/>
      <c r="AT277" s="3"/>
      <c r="AU277" s="3"/>
      <c r="AV277" s="3"/>
      <c r="AW277" s="3"/>
      <c r="AX277" s="5">
        <v>0</v>
      </c>
      <c r="AY277" s="5">
        <v>0</v>
      </c>
      <c r="AZ277" s="5">
        <v>2</v>
      </c>
      <c r="BA277" s="5">
        <v>2</v>
      </c>
      <c r="BB277" s="6">
        <v>18.884</v>
      </c>
      <c r="BC277" s="6">
        <v>27.485749999999999</v>
      </c>
      <c r="BD277" s="6">
        <v>36.087499999999999</v>
      </c>
      <c r="BE277" s="6">
        <v>144.35</v>
      </c>
      <c r="BF277" s="6">
        <v>166.595</v>
      </c>
      <c r="BG277" s="6">
        <v>188.84</v>
      </c>
      <c r="BH277" s="7">
        <v>4</v>
      </c>
      <c r="BI277" s="7">
        <v>7</v>
      </c>
      <c r="BJ277" s="7">
        <v>10</v>
      </c>
      <c r="BK277" s="5">
        <v>0</v>
      </c>
      <c r="BL277" s="5">
        <v>0</v>
      </c>
      <c r="BM277" s="5">
        <v>0</v>
      </c>
      <c r="BN277" s="5">
        <v>2</v>
      </c>
      <c r="BO277" s="5">
        <v>0</v>
      </c>
      <c r="BP277" s="5">
        <v>0</v>
      </c>
      <c r="BQ277" s="5">
        <v>2</v>
      </c>
      <c r="BR277" s="5">
        <v>0</v>
      </c>
      <c r="BS277" s="5">
        <v>2</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2</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0</v>
      </c>
      <c r="EH277" s="5">
        <v>0</v>
      </c>
      <c r="EI277" s="5">
        <v>0</v>
      </c>
      <c r="EJ277" s="5">
        <v>0</v>
      </c>
      <c r="EK277" s="3"/>
      <c r="EL277" s="3"/>
      <c r="EM277" s="3"/>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0</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0</v>
      </c>
      <c r="HN277" s="5">
        <v>0</v>
      </c>
      <c r="HO277" s="5">
        <v>0</v>
      </c>
      <c r="HP277" s="5">
        <v>0</v>
      </c>
      <c r="HQ277" s="5">
        <v>0</v>
      </c>
      <c r="HR277" s="5">
        <v>0</v>
      </c>
      <c r="HS277" s="5">
        <v>0</v>
      </c>
      <c r="HT277" s="5">
        <v>0</v>
      </c>
      <c r="HU277" s="5">
        <v>0</v>
      </c>
      <c r="HV277" s="5">
        <v>0</v>
      </c>
      <c r="HW277" s="5">
        <v>0</v>
      </c>
      <c r="HX277" s="5">
        <v>0</v>
      </c>
      <c r="HY277" s="5">
        <v>0</v>
      </c>
      <c r="HZ277" s="5">
        <v>0</v>
      </c>
      <c r="IA277" s="5">
        <v>0</v>
      </c>
      <c r="IB277" s="5">
        <v>0</v>
      </c>
      <c r="IC277" s="5">
        <v>0</v>
      </c>
      <c r="ID277" s="5">
        <v>0</v>
      </c>
      <c r="IE277" s="5">
        <v>0</v>
      </c>
      <c r="IF277" s="5">
        <v>0</v>
      </c>
      <c r="IG277" s="5">
        <v>0</v>
      </c>
      <c r="IH277" s="5">
        <v>0</v>
      </c>
      <c r="II277" s="5">
        <v>0</v>
      </c>
      <c r="IJ277" s="5">
        <v>0</v>
      </c>
      <c r="IK277" s="3"/>
      <c r="IL277" s="3"/>
      <c r="IM277" s="3"/>
      <c r="IN277" s="5">
        <v>0</v>
      </c>
      <c r="IO277" s="5">
        <v>0</v>
      </c>
      <c r="IP277" s="5">
        <v>0</v>
      </c>
      <c r="IQ277" s="5">
        <v>0</v>
      </c>
      <c r="IR277" s="5">
        <v>0</v>
      </c>
      <c r="IS277" s="5">
        <v>0</v>
      </c>
      <c r="IT277" s="5">
        <v>0</v>
      </c>
      <c r="IU277" s="5">
        <v>0</v>
      </c>
      <c r="IV277" s="5">
        <v>0</v>
      </c>
      <c r="IW277" s="5">
        <v>0</v>
      </c>
      <c r="IX277" s="5">
        <v>0</v>
      </c>
      <c r="IY277" s="5">
        <v>0</v>
      </c>
      <c r="IZ277" s="3"/>
      <c r="JA277" s="3"/>
      <c r="JB277" s="3"/>
      <c r="JC277" s="5">
        <v>0</v>
      </c>
      <c r="JD277" s="5">
        <v>0</v>
      </c>
      <c r="JE277" s="5">
        <v>1</v>
      </c>
      <c r="JF277" s="5">
        <v>0</v>
      </c>
      <c r="JG277" s="5">
        <v>0</v>
      </c>
      <c r="JH277" s="5">
        <v>1</v>
      </c>
      <c r="JI277" s="5">
        <v>0</v>
      </c>
      <c r="JJ277" s="6">
        <v>232.72</v>
      </c>
      <c r="JK277" s="6">
        <v>232.72</v>
      </c>
      <c r="JL277" s="6">
        <v>232.72</v>
      </c>
      <c r="JM277" s="5">
        <v>0</v>
      </c>
      <c r="JN277" s="5">
        <v>0</v>
      </c>
      <c r="JO277" s="5">
        <v>18</v>
      </c>
      <c r="JP277" s="5">
        <v>18</v>
      </c>
      <c r="JQ277" s="5">
        <v>0</v>
      </c>
      <c r="JR277" s="5">
        <v>0</v>
      </c>
      <c r="JS277" s="5">
        <v>0</v>
      </c>
      <c r="JT277" s="5">
        <v>0</v>
      </c>
      <c r="JU277" s="5">
        <v>10</v>
      </c>
    </row>
    <row r="278" spans="1:281" ht="17.25" customHeight="1" x14ac:dyDescent="0.25">
      <c r="A278" s="4" t="s">
        <v>571</v>
      </c>
      <c r="B278" s="4" t="s">
        <v>283</v>
      </c>
      <c r="C278" s="4" t="s">
        <v>281</v>
      </c>
      <c r="D278" s="5">
        <v>192</v>
      </c>
      <c r="E278" s="5">
        <v>102</v>
      </c>
      <c r="F278" s="5">
        <v>45</v>
      </c>
      <c r="G278" s="5">
        <v>10</v>
      </c>
      <c r="H278" s="5">
        <v>6</v>
      </c>
      <c r="I278" s="5">
        <v>9</v>
      </c>
      <c r="J278" s="5">
        <v>0</v>
      </c>
      <c r="K278" s="5">
        <v>6</v>
      </c>
      <c r="L278" s="5">
        <v>0</v>
      </c>
      <c r="M278" s="5">
        <v>0</v>
      </c>
      <c r="N278" s="5">
        <v>0</v>
      </c>
      <c r="O278" s="3"/>
      <c r="P278" s="3"/>
      <c r="Q278" s="3"/>
      <c r="R278" s="3"/>
      <c r="S278" s="3"/>
      <c r="T278" s="3"/>
      <c r="U278" s="3"/>
      <c r="V278" s="3"/>
      <c r="W278" s="3"/>
      <c r="X278" s="5">
        <v>0</v>
      </c>
      <c r="Y278" s="5">
        <v>0</v>
      </c>
      <c r="Z278" s="5">
        <v>1</v>
      </c>
      <c r="AA278" s="5">
        <v>1</v>
      </c>
      <c r="AB278" s="6">
        <v>21.9</v>
      </c>
      <c r="AC278" s="6">
        <v>21.9</v>
      </c>
      <c r="AD278" s="6">
        <v>21.9</v>
      </c>
      <c r="AE278" s="6">
        <v>87.6</v>
      </c>
      <c r="AF278" s="6">
        <v>87.6</v>
      </c>
      <c r="AG278" s="6">
        <v>87.6</v>
      </c>
      <c r="AH278" s="7">
        <v>4</v>
      </c>
      <c r="AI278" s="7">
        <v>4</v>
      </c>
      <c r="AJ278" s="7">
        <v>4</v>
      </c>
      <c r="AK278" s="5">
        <v>1</v>
      </c>
      <c r="AL278" s="5">
        <v>1</v>
      </c>
      <c r="AM278" s="5">
        <v>1</v>
      </c>
      <c r="AN278" s="5">
        <v>1</v>
      </c>
      <c r="AO278" s="6">
        <v>27.4</v>
      </c>
      <c r="AP278" s="6">
        <v>27.4</v>
      </c>
      <c r="AQ278" s="6">
        <v>27.4</v>
      </c>
      <c r="AR278" s="6">
        <v>109.6</v>
      </c>
      <c r="AS278" s="6">
        <v>109.6</v>
      </c>
      <c r="AT278" s="6">
        <v>109.6</v>
      </c>
      <c r="AU278" s="7">
        <v>4</v>
      </c>
      <c r="AV278" s="7">
        <v>4</v>
      </c>
      <c r="AW278" s="7">
        <v>4</v>
      </c>
      <c r="AX278" s="5">
        <v>1</v>
      </c>
      <c r="AY278" s="5">
        <v>1</v>
      </c>
      <c r="AZ278" s="5">
        <v>0</v>
      </c>
      <c r="BA278" s="5">
        <v>0</v>
      </c>
      <c r="BB278" s="3"/>
      <c r="BC278" s="3"/>
      <c r="BD278" s="3"/>
      <c r="BE278" s="3"/>
      <c r="BF278" s="3"/>
      <c r="BG278" s="3"/>
      <c r="BH278" s="3"/>
      <c r="BI278" s="3"/>
      <c r="BJ278" s="3"/>
      <c r="BK278" s="5">
        <v>0</v>
      </c>
      <c r="BL278" s="5">
        <v>0</v>
      </c>
      <c r="BM278" s="5">
        <v>0</v>
      </c>
      <c r="BN278" s="5">
        <v>3</v>
      </c>
      <c r="BO278" s="5">
        <v>0</v>
      </c>
      <c r="BP278" s="5">
        <v>0</v>
      </c>
      <c r="BQ278" s="5">
        <v>3</v>
      </c>
      <c r="BR278" s="5">
        <v>0</v>
      </c>
      <c r="BS278" s="5">
        <v>3</v>
      </c>
      <c r="BT278" s="5">
        <v>2</v>
      </c>
      <c r="BU278" s="5">
        <v>0</v>
      </c>
      <c r="BV278" s="5">
        <v>0</v>
      </c>
      <c r="BW278" s="5">
        <v>1</v>
      </c>
      <c r="BX278" s="5">
        <v>0</v>
      </c>
      <c r="BY278" s="5">
        <v>0</v>
      </c>
      <c r="BZ278" s="5">
        <v>0</v>
      </c>
      <c r="CA278" s="5">
        <v>0</v>
      </c>
      <c r="CB278" s="5">
        <v>1</v>
      </c>
      <c r="CC278" s="5">
        <v>0</v>
      </c>
      <c r="CD278" s="5">
        <v>0</v>
      </c>
      <c r="CE278" s="5">
        <v>0</v>
      </c>
      <c r="CF278" s="5">
        <v>1</v>
      </c>
      <c r="CG278" s="5">
        <v>1</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1</v>
      </c>
      <c r="DC278" s="5">
        <v>0</v>
      </c>
      <c r="DD278" s="5">
        <v>0</v>
      </c>
      <c r="DE278" s="5">
        <v>0</v>
      </c>
      <c r="DF278" s="5">
        <v>2</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6">
        <v>87.6</v>
      </c>
      <c r="EL278" s="6">
        <v>87.6</v>
      </c>
      <c r="EM278" s="6">
        <v>87.6</v>
      </c>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1</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0</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6">
        <v>109.6</v>
      </c>
      <c r="IL278" s="6">
        <v>109.6</v>
      </c>
      <c r="IM278" s="6">
        <v>109.6</v>
      </c>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0</v>
      </c>
      <c r="JF278" s="5">
        <v>0</v>
      </c>
      <c r="JG278" s="5">
        <v>0</v>
      </c>
      <c r="JH278" s="5">
        <v>0</v>
      </c>
      <c r="JI278" s="5">
        <v>0</v>
      </c>
      <c r="JJ278" s="3"/>
      <c r="JK278" s="3"/>
      <c r="JL278" s="3"/>
      <c r="JM278" s="5">
        <v>0</v>
      </c>
      <c r="JN278" s="5">
        <v>0</v>
      </c>
      <c r="JO278" s="5">
        <v>0</v>
      </c>
      <c r="JP278" s="5">
        <v>0</v>
      </c>
      <c r="JQ278" s="5">
        <v>0</v>
      </c>
      <c r="JR278" s="5">
        <v>0</v>
      </c>
      <c r="JS278" s="5">
        <v>3</v>
      </c>
      <c r="JT278" s="5">
        <v>1</v>
      </c>
      <c r="JU278" s="3"/>
    </row>
    <row r="279" spans="1:281" ht="17.25" customHeight="1" x14ac:dyDescent="0.25">
      <c r="A279" s="4" t="s">
        <v>572</v>
      </c>
      <c r="B279" s="4" t="s">
        <v>283</v>
      </c>
      <c r="C279" s="4" t="s">
        <v>281</v>
      </c>
      <c r="D279" s="5">
        <v>412</v>
      </c>
      <c r="E279" s="5">
        <v>333</v>
      </c>
      <c r="F279" s="5">
        <v>126</v>
      </c>
      <c r="G279" s="5">
        <v>59</v>
      </c>
      <c r="H279" s="5">
        <v>35</v>
      </c>
      <c r="I279" s="5">
        <v>30</v>
      </c>
      <c r="J279" s="5">
        <v>0</v>
      </c>
      <c r="K279" s="5">
        <v>28</v>
      </c>
      <c r="L279" s="5">
        <v>16</v>
      </c>
      <c r="M279" s="5">
        <v>8</v>
      </c>
      <c r="N279" s="5">
        <v>1</v>
      </c>
      <c r="O279" s="6">
        <v>22.305</v>
      </c>
      <c r="P279" s="6">
        <v>83.681521000000004</v>
      </c>
      <c r="Q279" s="6">
        <v>210.67083299999999</v>
      </c>
      <c r="R279" s="6">
        <v>44.61</v>
      </c>
      <c r="S279" s="6">
        <v>784.02374999999995</v>
      </c>
      <c r="T279" s="6">
        <v>2528.0500000000002</v>
      </c>
      <c r="U279" s="7">
        <v>2</v>
      </c>
      <c r="V279" s="7">
        <v>8.625</v>
      </c>
      <c r="W279" s="7">
        <v>22</v>
      </c>
      <c r="X279" s="5">
        <v>13</v>
      </c>
      <c r="Y279" s="5">
        <v>9</v>
      </c>
      <c r="Z279" s="5">
        <v>5</v>
      </c>
      <c r="AA279" s="5">
        <v>5</v>
      </c>
      <c r="AB279" s="6">
        <v>38.392856999999999</v>
      </c>
      <c r="AC279" s="6">
        <v>57.832110999999998</v>
      </c>
      <c r="AD279" s="6">
        <v>97.367199999999997</v>
      </c>
      <c r="AE279" s="6">
        <v>500.36</v>
      </c>
      <c r="AF279" s="6">
        <v>1004.318</v>
      </c>
      <c r="AG279" s="6">
        <v>2434.1799999999998</v>
      </c>
      <c r="AH279" s="7">
        <v>12</v>
      </c>
      <c r="AI279" s="7">
        <v>15.6</v>
      </c>
      <c r="AJ279" s="7">
        <v>25</v>
      </c>
      <c r="AK279" s="5">
        <v>5</v>
      </c>
      <c r="AL279" s="5">
        <v>5</v>
      </c>
      <c r="AM279" s="5">
        <v>1</v>
      </c>
      <c r="AN279" s="5">
        <v>1</v>
      </c>
      <c r="AO279" s="6">
        <v>30.783888999999999</v>
      </c>
      <c r="AP279" s="6">
        <v>30.783888999999999</v>
      </c>
      <c r="AQ279" s="6">
        <v>30.783888999999999</v>
      </c>
      <c r="AR279" s="6">
        <v>554.11</v>
      </c>
      <c r="AS279" s="6">
        <v>554.11</v>
      </c>
      <c r="AT279" s="6">
        <v>554.11</v>
      </c>
      <c r="AU279" s="7">
        <v>18</v>
      </c>
      <c r="AV279" s="7">
        <v>18</v>
      </c>
      <c r="AW279" s="7">
        <v>18</v>
      </c>
      <c r="AX279" s="5">
        <v>0</v>
      </c>
      <c r="AY279" s="5">
        <v>0</v>
      </c>
      <c r="AZ279" s="5">
        <v>0</v>
      </c>
      <c r="BA279" s="5">
        <v>0</v>
      </c>
      <c r="BB279" s="3"/>
      <c r="BC279" s="3"/>
      <c r="BD279" s="3"/>
      <c r="BE279" s="3"/>
      <c r="BF279" s="3"/>
      <c r="BG279" s="3"/>
      <c r="BH279" s="3"/>
      <c r="BI279" s="3"/>
      <c r="BJ279" s="3"/>
      <c r="BK279" s="5">
        <v>0</v>
      </c>
      <c r="BL279" s="5">
        <v>0</v>
      </c>
      <c r="BM279" s="5">
        <v>0</v>
      </c>
      <c r="BN279" s="5">
        <v>7</v>
      </c>
      <c r="BO279" s="5">
        <v>0</v>
      </c>
      <c r="BP279" s="5">
        <v>0</v>
      </c>
      <c r="BQ279" s="5">
        <v>7</v>
      </c>
      <c r="BR279" s="5">
        <v>0</v>
      </c>
      <c r="BS279" s="5">
        <v>7</v>
      </c>
      <c r="BT279" s="5">
        <v>4</v>
      </c>
      <c r="BU279" s="5">
        <v>0</v>
      </c>
      <c r="BV279" s="5">
        <v>0</v>
      </c>
      <c r="BW279" s="5">
        <v>1</v>
      </c>
      <c r="BX279" s="5">
        <v>0</v>
      </c>
      <c r="BY279" s="5">
        <v>0</v>
      </c>
      <c r="BZ279" s="5">
        <v>0</v>
      </c>
      <c r="CA279" s="5">
        <v>0</v>
      </c>
      <c r="CB279" s="5">
        <v>1</v>
      </c>
      <c r="CC279" s="5">
        <v>0</v>
      </c>
      <c r="CD279" s="5">
        <v>0</v>
      </c>
      <c r="CE279" s="5">
        <v>0</v>
      </c>
      <c r="CF279" s="5">
        <v>1</v>
      </c>
      <c r="CG279" s="5">
        <v>1</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7</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1</v>
      </c>
      <c r="EH279" s="5">
        <v>0</v>
      </c>
      <c r="EI279" s="5">
        <v>0</v>
      </c>
      <c r="EJ279" s="5">
        <v>0</v>
      </c>
      <c r="EK279" s="6">
        <v>500.36</v>
      </c>
      <c r="EL279" s="6">
        <v>1031.2828569999999</v>
      </c>
      <c r="EM279" s="6">
        <v>2434.1799999999998</v>
      </c>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1</v>
      </c>
      <c r="FW279" s="5">
        <v>0</v>
      </c>
      <c r="FX279" s="5">
        <v>0</v>
      </c>
      <c r="FY279" s="5">
        <v>0</v>
      </c>
      <c r="FZ279" s="5">
        <v>0</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6">
        <v>554.11</v>
      </c>
      <c r="IL279" s="6">
        <v>554.11</v>
      </c>
      <c r="IM279" s="6">
        <v>554.11</v>
      </c>
      <c r="IN279" s="5">
        <v>0</v>
      </c>
      <c r="IO279" s="5">
        <v>0</v>
      </c>
      <c r="IP279" s="5">
        <v>0</v>
      </c>
      <c r="IQ279" s="5">
        <v>0</v>
      </c>
      <c r="IR279" s="5">
        <v>0</v>
      </c>
      <c r="IS279" s="5">
        <v>0</v>
      </c>
      <c r="IT279" s="5">
        <v>0</v>
      </c>
      <c r="IU279" s="5">
        <v>0</v>
      </c>
      <c r="IV279" s="5">
        <v>0</v>
      </c>
      <c r="IW279" s="5">
        <v>0</v>
      </c>
      <c r="IX279" s="5">
        <v>0</v>
      </c>
      <c r="IY279" s="5">
        <v>0</v>
      </c>
      <c r="IZ279" s="3"/>
      <c r="JA279" s="3"/>
      <c r="JB279" s="3"/>
      <c r="JC279" s="5">
        <v>0</v>
      </c>
      <c r="JD279" s="5">
        <v>0</v>
      </c>
      <c r="JE279" s="5">
        <v>0</v>
      </c>
      <c r="JF279" s="5">
        <v>0</v>
      </c>
      <c r="JG279" s="5">
        <v>0</v>
      </c>
      <c r="JH279" s="5">
        <v>0</v>
      </c>
      <c r="JI279" s="5">
        <v>0</v>
      </c>
      <c r="JJ279" s="3"/>
      <c r="JK279" s="3"/>
      <c r="JL279" s="3"/>
      <c r="JM279" s="5">
        <v>1</v>
      </c>
      <c r="JN279" s="5">
        <v>1</v>
      </c>
      <c r="JO279" s="5">
        <v>1</v>
      </c>
      <c r="JP279" s="5">
        <v>1</v>
      </c>
      <c r="JQ279" s="5">
        <v>0</v>
      </c>
      <c r="JR279" s="5">
        <v>0</v>
      </c>
      <c r="JS279" s="5">
        <v>16</v>
      </c>
      <c r="JT279" s="5">
        <v>11</v>
      </c>
      <c r="JU279" s="3"/>
    </row>
    <row r="280" spans="1:281" ht="17.25" customHeight="1" x14ac:dyDescent="0.25">
      <c r="A280" s="4" t="s">
        <v>573</v>
      </c>
      <c r="B280" s="4" t="s">
        <v>287</v>
      </c>
      <c r="C280" s="4" t="s">
        <v>279</v>
      </c>
      <c r="D280" s="5">
        <v>171</v>
      </c>
      <c r="E280" s="5">
        <v>144</v>
      </c>
      <c r="F280" s="5">
        <v>75</v>
      </c>
      <c r="G280" s="5">
        <v>80</v>
      </c>
      <c r="H280" s="5">
        <v>36</v>
      </c>
      <c r="I280" s="5">
        <v>8</v>
      </c>
      <c r="J280" s="5">
        <v>0</v>
      </c>
      <c r="K280" s="5">
        <v>7</v>
      </c>
      <c r="L280" s="5">
        <v>9</v>
      </c>
      <c r="M280" s="5">
        <v>6</v>
      </c>
      <c r="N280" s="5">
        <v>0</v>
      </c>
      <c r="O280" s="6">
        <v>25.465</v>
      </c>
      <c r="P280" s="6">
        <v>47.501877999999998</v>
      </c>
      <c r="Q280" s="6">
        <v>84.09</v>
      </c>
      <c r="R280" s="6">
        <v>87.47</v>
      </c>
      <c r="S280" s="6">
        <v>327.64111100000002</v>
      </c>
      <c r="T280" s="6">
        <v>906.01</v>
      </c>
      <c r="U280" s="7">
        <v>2</v>
      </c>
      <c r="V280" s="7">
        <v>7</v>
      </c>
      <c r="W280" s="7">
        <v>17</v>
      </c>
      <c r="X280" s="5">
        <v>0</v>
      </c>
      <c r="Y280" s="5">
        <v>0</v>
      </c>
      <c r="Z280" s="5">
        <v>0</v>
      </c>
      <c r="AA280" s="5">
        <v>0</v>
      </c>
      <c r="AB280" s="3"/>
      <c r="AC280" s="3"/>
      <c r="AD280" s="3"/>
      <c r="AE280" s="3"/>
      <c r="AF280" s="3"/>
      <c r="AG280" s="3"/>
      <c r="AH280" s="3"/>
      <c r="AI280" s="3"/>
      <c r="AJ280" s="3"/>
      <c r="AK280" s="5">
        <v>0</v>
      </c>
      <c r="AL280" s="5">
        <v>0</v>
      </c>
      <c r="AM280" s="5">
        <v>0</v>
      </c>
      <c r="AN280" s="5">
        <v>0</v>
      </c>
      <c r="AO280" s="3"/>
      <c r="AP280" s="3"/>
      <c r="AQ280" s="3"/>
      <c r="AR280" s="3"/>
      <c r="AS280" s="3"/>
      <c r="AT280" s="3"/>
      <c r="AU280" s="3"/>
      <c r="AV280" s="3"/>
      <c r="AW280" s="3"/>
      <c r="AX280" s="5">
        <v>0</v>
      </c>
      <c r="AY280" s="5">
        <v>0</v>
      </c>
      <c r="AZ280" s="5">
        <v>0</v>
      </c>
      <c r="BA280" s="5">
        <v>0</v>
      </c>
      <c r="BB280" s="3"/>
      <c r="BC280" s="3"/>
      <c r="BD280" s="3"/>
      <c r="BE280" s="3"/>
      <c r="BF280" s="3"/>
      <c r="BG280" s="3"/>
      <c r="BH280" s="3"/>
      <c r="BI280" s="3"/>
      <c r="BJ280" s="3"/>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S280" s="5">
        <v>0</v>
      </c>
      <c r="DT280" s="5">
        <v>0</v>
      </c>
      <c r="DU280" s="5">
        <v>0</v>
      </c>
      <c r="DV280" s="5">
        <v>0</v>
      </c>
      <c r="DW280" s="5">
        <v>0</v>
      </c>
      <c r="DX280" s="5">
        <v>0</v>
      </c>
      <c r="DY280" s="5">
        <v>0</v>
      </c>
      <c r="DZ280" s="5">
        <v>0</v>
      </c>
      <c r="EA280" s="5">
        <v>0</v>
      </c>
      <c r="EB280" s="5">
        <v>0</v>
      </c>
      <c r="EC280" s="5">
        <v>0</v>
      </c>
      <c r="ED280" s="5">
        <v>0</v>
      </c>
      <c r="EE280" s="5">
        <v>0</v>
      </c>
      <c r="EF280" s="5">
        <v>0</v>
      </c>
      <c r="EG280" s="5">
        <v>0</v>
      </c>
      <c r="EH280" s="5">
        <v>0</v>
      </c>
      <c r="EI280" s="5">
        <v>0</v>
      </c>
      <c r="EJ280" s="5">
        <v>0</v>
      </c>
      <c r="EK280" s="3"/>
      <c r="EL280" s="3"/>
      <c r="EM280" s="3"/>
      <c r="EN280" s="5">
        <v>0</v>
      </c>
      <c r="EO280" s="5">
        <v>0</v>
      </c>
      <c r="EP280" s="5">
        <v>0</v>
      </c>
      <c r="EQ280" s="5">
        <v>0</v>
      </c>
      <c r="ER280" s="5">
        <v>0</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0</v>
      </c>
      <c r="FW280" s="5">
        <v>0</v>
      </c>
      <c r="FX280" s="5">
        <v>0</v>
      </c>
      <c r="FY280" s="5">
        <v>0</v>
      </c>
      <c r="FZ280" s="5">
        <v>0</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3"/>
      <c r="IL280" s="3"/>
      <c r="IM280" s="3"/>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0</v>
      </c>
      <c r="JE280" s="5">
        <v>0</v>
      </c>
      <c r="JF280" s="5">
        <v>0</v>
      </c>
      <c r="JG280" s="5">
        <v>0</v>
      </c>
      <c r="JH280" s="5">
        <v>0</v>
      </c>
      <c r="JI280" s="5">
        <v>0</v>
      </c>
      <c r="JJ280" s="3"/>
      <c r="JK280" s="3"/>
      <c r="JL280" s="3"/>
      <c r="JM280" s="5">
        <v>0</v>
      </c>
      <c r="JN280" s="5">
        <v>0</v>
      </c>
      <c r="JO280" s="5">
        <v>15</v>
      </c>
      <c r="JP280" s="5">
        <v>15</v>
      </c>
      <c r="JQ280" s="5">
        <v>0</v>
      </c>
      <c r="JR280" s="5">
        <v>0</v>
      </c>
      <c r="JS280" s="5">
        <v>0</v>
      </c>
      <c r="JT280" s="5">
        <v>0</v>
      </c>
      <c r="JU280" s="5">
        <v>9</v>
      </c>
    </row>
    <row r="281" spans="1:281" ht="17.25" customHeight="1" x14ac:dyDescent="0.25">
      <c r="A281" s="4" t="s">
        <v>574</v>
      </c>
      <c r="B281" s="4" t="s">
        <v>286</v>
      </c>
      <c r="C281" s="4" t="s">
        <v>279</v>
      </c>
      <c r="D281" s="5">
        <v>443</v>
      </c>
      <c r="E281" s="5">
        <v>211</v>
      </c>
      <c r="F281" s="5">
        <v>100</v>
      </c>
      <c r="G281" s="5">
        <v>83</v>
      </c>
      <c r="H281" s="5">
        <v>43</v>
      </c>
      <c r="I281" s="5">
        <v>3</v>
      </c>
      <c r="J281" s="5">
        <v>0</v>
      </c>
      <c r="K281" s="5">
        <v>2</v>
      </c>
      <c r="L281" s="5">
        <v>5</v>
      </c>
      <c r="M281" s="5">
        <v>5</v>
      </c>
      <c r="N281" s="5">
        <v>0</v>
      </c>
      <c r="O281" s="6">
        <v>43.155000000000001</v>
      </c>
      <c r="P281" s="6">
        <v>84.182666999999995</v>
      </c>
      <c r="Q281" s="6">
        <v>189.68</v>
      </c>
      <c r="R281" s="6">
        <v>135.11000000000001</v>
      </c>
      <c r="S281" s="6">
        <v>296.18200000000002</v>
      </c>
      <c r="T281" s="6">
        <v>405.75</v>
      </c>
      <c r="U281" s="7">
        <v>2</v>
      </c>
      <c r="V281" s="7">
        <v>4</v>
      </c>
      <c r="W281" s="7">
        <v>9</v>
      </c>
      <c r="X281" s="5">
        <v>0</v>
      </c>
      <c r="Y281" s="5">
        <v>0</v>
      </c>
      <c r="Z281" s="5">
        <v>2</v>
      </c>
      <c r="AA281" s="5">
        <v>2</v>
      </c>
      <c r="AB281" s="6">
        <v>48.912632000000002</v>
      </c>
      <c r="AC281" s="6">
        <v>153.72323900000001</v>
      </c>
      <c r="AD281" s="6">
        <v>258.53384599999998</v>
      </c>
      <c r="AE281" s="6">
        <v>929.34</v>
      </c>
      <c r="AF281" s="6">
        <v>2145.14</v>
      </c>
      <c r="AG281" s="6">
        <v>3360.94</v>
      </c>
      <c r="AH281" s="7">
        <v>13</v>
      </c>
      <c r="AI281" s="7">
        <v>16</v>
      </c>
      <c r="AJ281" s="7">
        <v>19</v>
      </c>
      <c r="AK281" s="5">
        <v>0</v>
      </c>
      <c r="AL281" s="5">
        <v>0</v>
      </c>
      <c r="AM281" s="5">
        <v>0</v>
      </c>
      <c r="AN281" s="5">
        <v>0</v>
      </c>
      <c r="AO281" s="3"/>
      <c r="AP281" s="3"/>
      <c r="AQ281" s="3"/>
      <c r="AR281" s="3"/>
      <c r="AS281" s="3"/>
      <c r="AT281" s="3"/>
      <c r="AU281" s="3"/>
      <c r="AV281" s="3"/>
      <c r="AW281" s="3"/>
      <c r="AX281" s="5">
        <v>0</v>
      </c>
      <c r="AY281" s="5">
        <v>0</v>
      </c>
      <c r="AZ281" s="5">
        <v>1</v>
      </c>
      <c r="BA281" s="5">
        <v>1</v>
      </c>
      <c r="BB281" s="6">
        <v>199.73</v>
      </c>
      <c r="BC281" s="6">
        <v>199.73</v>
      </c>
      <c r="BD281" s="6">
        <v>199.73</v>
      </c>
      <c r="BE281" s="6">
        <v>599.19000000000005</v>
      </c>
      <c r="BF281" s="6">
        <v>599.19000000000005</v>
      </c>
      <c r="BG281" s="6">
        <v>599.19000000000005</v>
      </c>
      <c r="BH281" s="7">
        <v>3</v>
      </c>
      <c r="BI281" s="7">
        <v>3</v>
      </c>
      <c r="BJ281" s="7">
        <v>3</v>
      </c>
      <c r="BK281" s="5">
        <v>0</v>
      </c>
      <c r="BL281" s="5">
        <v>0</v>
      </c>
      <c r="BM281" s="5">
        <v>0</v>
      </c>
      <c r="BN281" s="5">
        <v>3</v>
      </c>
      <c r="BO281" s="5">
        <v>0</v>
      </c>
      <c r="BP281" s="5">
        <v>0</v>
      </c>
      <c r="BQ281" s="5">
        <v>3</v>
      </c>
      <c r="BR281" s="5">
        <v>0</v>
      </c>
      <c r="BS281" s="5">
        <v>3</v>
      </c>
      <c r="BT281" s="5">
        <v>1</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2</v>
      </c>
      <c r="DB281" s="5">
        <v>0</v>
      </c>
      <c r="DC281" s="5">
        <v>1</v>
      </c>
      <c r="DD281" s="5">
        <v>0</v>
      </c>
      <c r="DE281" s="5">
        <v>0</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0</v>
      </c>
      <c r="JE281" s="5">
        <v>0</v>
      </c>
      <c r="JF281" s="5">
        <v>0</v>
      </c>
      <c r="JG281" s="5">
        <v>0</v>
      </c>
      <c r="JH281" s="5">
        <v>0</v>
      </c>
      <c r="JI281" s="5">
        <v>0</v>
      </c>
      <c r="JJ281" s="3"/>
      <c r="JK281" s="3"/>
      <c r="JL281" s="3"/>
      <c r="JM281" s="5">
        <v>0</v>
      </c>
      <c r="JN281" s="5">
        <v>0</v>
      </c>
      <c r="JO281" s="5">
        <v>19</v>
      </c>
      <c r="JP281" s="5">
        <v>18</v>
      </c>
      <c r="JQ281" s="5">
        <v>2</v>
      </c>
      <c r="JR281" s="5">
        <v>2</v>
      </c>
      <c r="JS281" s="5">
        <v>0</v>
      </c>
      <c r="JT281" s="5">
        <v>0</v>
      </c>
      <c r="JU281" s="5">
        <v>8</v>
      </c>
    </row>
    <row r="282" spans="1:281" ht="17.25" customHeight="1" x14ac:dyDescent="0.25">
      <c r="A282" s="4" t="s">
        <v>575</v>
      </c>
      <c r="B282" s="4" t="s">
        <v>283</v>
      </c>
      <c r="C282" s="4" t="s">
        <v>281</v>
      </c>
      <c r="D282" s="5">
        <v>349</v>
      </c>
      <c r="E282" s="5">
        <v>170</v>
      </c>
      <c r="F282" s="5">
        <v>70</v>
      </c>
      <c r="G282" s="5">
        <v>19</v>
      </c>
      <c r="H282" s="5">
        <v>10</v>
      </c>
      <c r="I282" s="5">
        <v>11</v>
      </c>
      <c r="J282" s="5">
        <v>0</v>
      </c>
      <c r="K282" s="5">
        <v>11</v>
      </c>
      <c r="L282" s="5">
        <v>6</v>
      </c>
      <c r="M282" s="5">
        <v>6</v>
      </c>
      <c r="N282" s="5">
        <v>0</v>
      </c>
      <c r="O282" s="6">
        <v>44.79</v>
      </c>
      <c r="P282" s="6">
        <v>120.93959599999999</v>
      </c>
      <c r="Q282" s="6">
        <v>276.39499999999998</v>
      </c>
      <c r="R282" s="6">
        <v>151</v>
      </c>
      <c r="S282" s="6">
        <v>356.316667</v>
      </c>
      <c r="T282" s="6">
        <v>552.79</v>
      </c>
      <c r="U282" s="7">
        <v>2</v>
      </c>
      <c r="V282" s="7">
        <v>4.3333329999999997</v>
      </c>
      <c r="W282" s="7">
        <v>11</v>
      </c>
      <c r="X282" s="5">
        <v>2</v>
      </c>
      <c r="Y282" s="5">
        <v>2</v>
      </c>
      <c r="Z282" s="5">
        <v>0</v>
      </c>
      <c r="AA282" s="5">
        <v>0</v>
      </c>
      <c r="AB282" s="3"/>
      <c r="AC282" s="3"/>
      <c r="AD282" s="3"/>
      <c r="AE282" s="3"/>
      <c r="AF282" s="3"/>
      <c r="AG282" s="3"/>
      <c r="AH282" s="3"/>
      <c r="AI282" s="3"/>
      <c r="AJ282" s="3"/>
      <c r="AK282" s="5">
        <v>1</v>
      </c>
      <c r="AL282" s="5">
        <v>1</v>
      </c>
      <c r="AM282" s="5">
        <v>0</v>
      </c>
      <c r="AN282" s="5">
        <v>0</v>
      </c>
      <c r="AO282" s="3"/>
      <c r="AP282" s="3"/>
      <c r="AQ282" s="3"/>
      <c r="AR282" s="3"/>
      <c r="AS282" s="3"/>
      <c r="AT282" s="3"/>
      <c r="AU282" s="3"/>
      <c r="AV282" s="3"/>
      <c r="AW282" s="3"/>
      <c r="AX282" s="5">
        <v>0</v>
      </c>
      <c r="AY282" s="5">
        <v>0</v>
      </c>
      <c r="AZ282" s="5">
        <v>0</v>
      </c>
      <c r="BA282" s="5">
        <v>0</v>
      </c>
      <c r="BB282" s="3"/>
      <c r="BC282" s="3"/>
      <c r="BD282" s="3"/>
      <c r="BE282" s="3"/>
      <c r="BF282" s="3"/>
      <c r="BG282" s="3"/>
      <c r="BH282" s="3"/>
      <c r="BI282" s="3"/>
      <c r="BJ282" s="3"/>
      <c r="BK282" s="5">
        <v>0</v>
      </c>
      <c r="BL282" s="5">
        <v>0</v>
      </c>
      <c r="BM282" s="5">
        <v>0</v>
      </c>
      <c r="BN282" s="5">
        <v>1</v>
      </c>
      <c r="BO282" s="5">
        <v>0</v>
      </c>
      <c r="BP282" s="5">
        <v>0</v>
      </c>
      <c r="BQ282" s="5">
        <v>1</v>
      </c>
      <c r="BR282" s="5">
        <v>0</v>
      </c>
      <c r="BS282" s="5">
        <v>1</v>
      </c>
      <c r="BT282" s="5">
        <v>1</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1</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1</v>
      </c>
      <c r="JE282" s="5">
        <v>1</v>
      </c>
      <c r="JF282" s="5">
        <v>0</v>
      </c>
      <c r="JG282" s="5">
        <v>0</v>
      </c>
      <c r="JH282" s="5">
        <v>1</v>
      </c>
      <c r="JI282" s="5">
        <v>0</v>
      </c>
      <c r="JJ282" s="6">
        <v>230.37</v>
      </c>
      <c r="JK282" s="6">
        <v>230.37</v>
      </c>
      <c r="JL282" s="6">
        <v>230.37</v>
      </c>
      <c r="JM282" s="5">
        <v>1</v>
      </c>
      <c r="JN282" s="5">
        <v>1</v>
      </c>
      <c r="JO282" s="5">
        <v>1</v>
      </c>
      <c r="JP282" s="5">
        <v>1</v>
      </c>
      <c r="JQ282" s="5">
        <v>0</v>
      </c>
      <c r="JR282" s="5">
        <v>0</v>
      </c>
      <c r="JS282" s="5">
        <v>4</v>
      </c>
      <c r="JT282" s="5">
        <v>3</v>
      </c>
      <c r="JU282" s="3"/>
    </row>
    <row r="283" spans="1:281" ht="17.25" customHeight="1" x14ac:dyDescent="0.25">
      <c r="A283" s="4" t="s">
        <v>576</v>
      </c>
      <c r="B283" s="4" t="s">
        <v>286</v>
      </c>
      <c r="C283" s="4" t="s">
        <v>279</v>
      </c>
      <c r="D283" s="5">
        <v>159</v>
      </c>
      <c r="E283" s="5">
        <v>56</v>
      </c>
      <c r="F283" s="5">
        <v>28</v>
      </c>
      <c r="G283" s="5">
        <v>22</v>
      </c>
      <c r="H283" s="5">
        <v>13</v>
      </c>
      <c r="I283" s="5">
        <v>0</v>
      </c>
      <c r="J283" s="5">
        <v>0</v>
      </c>
      <c r="K283" s="5">
        <v>0</v>
      </c>
      <c r="L283" s="5">
        <v>1</v>
      </c>
      <c r="M283" s="5">
        <v>1</v>
      </c>
      <c r="N283" s="5">
        <v>0</v>
      </c>
      <c r="O283" s="6">
        <v>51.96</v>
      </c>
      <c r="P283" s="6">
        <v>51.96</v>
      </c>
      <c r="Q283" s="6">
        <v>51.96</v>
      </c>
      <c r="R283" s="6">
        <v>155.88</v>
      </c>
      <c r="S283" s="6">
        <v>155.88</v>
      </c>
      <c r="T283" s="6">
        <v>155.88</v>
      </c>
      <c r="U283" s="7">
        <v>3</v>
      </c>
      <c r="V283" s="7">
        <v>3</v>
      </c>
      <c r="W283" s="7">
        <v>3</v>
      </c>
      <c r="X283" s="5">
        <v>0</v>
      </c>
      <c r="Y283" s="5">
        <v>0</v>
      </c>
      <c r="Z283" s="5">
        <v>0</v>
      </c>
      <c r="AA283" s="5">
        <v>0</v>
      </c>
      <c r="AB283" s="3"/>
      <c r="AC283" s="3"/>
      <c r="AD283" s="3"/>
      <c r="AE283" s="3"/>
      <c r="AF283" s="3"/>
      <c r="AG283" s="3"/>
      <c r="AH283" s="3"/>
      <c r="AI283" s="3"/>
      <c r="AJ283" s="3"/>
      <c r="AK283" s="5">
        <v>0</v>
      </c>
      <c r="AL283" s="5">
        <v>0</v>
      </c>
      <c r="AM283" s="5">
        <v>0</v>
      </c>
      <c r="AN283" s="5">
        <v>0</v>
      </c>
      <c r="AO283" s="3"/>
      <c r="AP283" s="3"/>
      <c r="AQ283" s="3"/>
      <c r="AR283" s="3"/>
      <c r="AS283" s="3"/>
      <c r="AT283" s="3"/>
      <c r="AU283" s="3"/>
      <c r="AV283" s="3"/>
      <c r="AW283" s="3"/>
      <c r="AX283" s="5">
        <v>0</v>
      </c>
      <c r="AY283" s="5">
        <v>0</v>
      </c>
      <c r="AZ283" s="5">
        <v>1</v>
      </c>
      <c r="BA283" s="5">
        <v>1</v>
      </c>
      <c r="BB283" s="6">
        <v>30.311429</v>
      </c>
      <c r="BC283" s="6">
        <v>30.311429</v>
      </c>
      <c r="BD283" s="6">
        <v>30.311429</v>
      </c>
      <c r="BE283" s="6">
        <v>636.54</v>
      </c>
      <c r="BF283" s="6">
        <v>636.54</v>
      </c>
      <c r="BG283" s="6">
        <v>636.54</v>
      </c>
      <c r="BH283" s="7">
        <v>21</v>
      </c>
      <c r="BI283" s="7">
        <v>21</v>
      </c>
      <c r="BJ283" s="7">
        <v>21</v>
      </c>
      <c r="BK283" s="5">
        <v>1</v>
      </c>
      <c r="BL283" s="5">
        <v>1</v>
      </c>
      <c r="BM283" s="5">
        <v>0</v>
      </c>
      <c r="BN283" s="5">
        <v>1</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0</v>
      </c>
      <c r="EH283" s="5">
        <v>0</v>
      </c>
      <c r="EI283" s="5">
        <v>0</v>
      </c>
      <c r="EJ283" s="5">
        <v>0</v>
      </c>
      <c r="EK283" s="3"/>
      <c r="EL283" s="3"/>
      <c r="EM283" s="3"/>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0</v>
      </c>
      <c r="FS283" s="5">
        <v>0</v>
      </c>
      <c r="FT283" s="5">
        <v>0</v>
      </c>
      <c r="FU283" s="5">
        <v>0</v>
      </c>
      <c r="FV283" s="5">
        <v>0</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3"/>
      <c r="IL283" s="3"/>
      <c r="IM283" s="3"/>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0</v>
      </c>
      <c r="JE283" s="5">
        <v>0</v>
      </c>
      <c r="JF283" s="5">
        <v>0</v>
      </c>
      <c r="JG283" s="5">
        <v>0</v>
      </c>
      <c r="JH283" s="5">
        <v>0</v>
      </c>
      <c r="JI283" s="5">
        <v>0</v>
      </c>
      <c r="JJ283" s="3"/>
      <c r="JK283" s="3"/>
      <c r="JL283" s="3"/>
      <c r="JM283" s="5">
        <v>0</v>
      </c>
      <c r="JN283" s="5">
        <v>0</v>
      </c>
      <c r="JO283" s="5">
        <v>6</v>
      </c>
      <c r="JP283" s="5">
        <v>6</v>
      </c>
      <c r="JQ283" s="5">
        <v>0</v>
      </c>
      <c r="JR283" s="5">
        <v>0</v>
      </c>
      <c r="JS283" s="5">
        <v>0</v>
      </c>
      <c r="JT283" s="5">
        <v>0</v>
      </c>
      <c r="JU283" s="5">
        <v>2</v>
      </c>
    </row>
    <row r="284" spans="1:281" ht="17.25" customHeight="1" x14ac:dyDescent="0.25">
      <c r="A284" s="4" t="s">
        <v>577</v>
      </c>
      <c r="B284" s="4" t="s">
        <v>286</v>
      </c>
      <c r="C284" s="4" t="s">
        <v>280</v>
      </c>
      <c r="D284" s="5">
        <v>302</v>
      </c>
      <c r="E284" s="5">
        <v>42</v>
      </c>
      <c r="F284" s="5">
        <v>28</v>
      </c>
      <c r="G284" s="5">
        <v>30</v>
      </c>
      <c r="H284" s="5">
        <v>18</v>
      </c>
      <c r="I284" s="5">
        <v>1</v>
      </c>
      <c r="J284" s="5">
        <v>0</v>
      </c>
      <c r="K284" s="5">
        <v>1</v>
      </c>
      <c r="L284" s="5">
        <v>0</v>
      </c>
      <c r="M284" s="5">
        <v>0</v>
      </c>
      <c r="N284" s="5">
        <v>0</v>
      </c>
      <c r="O284" s="3"/>
      <c r="P284" s="3"/>
      <c r="Q284" s="3"/>
      <c r="R284" s="3"/>
      <c r="S284" s="3"/>
      <c r="T284" s="3"/>
      <c r="U284" s="3"/>
      <c r="V284" s="3"/>
      <c r="W284" s="3"/>
      <c r="X284" s="5">
        <v>0</v>
      </c>
      <c r="Y284" s="5">
        <v>0</v>
      </c>
      <c r="Z284" s="5">
        <v>6</v>
      </c>
      <c r="AA284" s="5">
        <v>4</v>
      </c>
      <c r="AB284" s="6">
        <v>17.563333</v>
      </c>
      <c r="AC284" s="6">
        <v>75.583262000000005</v>
      </c>
      <c r="AD284" s="6">
        <v>154.049667</v>
      </c>
      <c r="AE284" s="6">
        <v>160.56</v>
      </c>
      <c r="AF284" s="6">
        <v>1563.7858329999999</v>
      </c>
      <c r="AG284" s="6">
        <v>4621.49</v>
      </c>
      <c r="AH284" s="7">
        <v>5</v>
      </c>
      <c r="AI284" s="7">
        <v>17.333333</v>
      </c>
      <c r="AJ284" s="7">
        <v>30</v>
      </c>
      <c r="AK284" s="5">
        <v>4</v>
      </c>
      <c r="AL284" s="5">
        <v>2</v>
      </c>
      <c r="AM284" s="5">
        <v>0</v>
      </c>
      <c r="AN284" s="5">
        <v>0</v>
      </c>
      <c r="AO284" s="3"/>
      <c r="AP284" s="3"/>
      <c r="AQ284" s="3"/>
      <c r="AR284" s="3"/>
      <c r="AS284" s="3"/>
      <c r="AT284" s="3"/>
      <c r="AU284" s="3"/>
      <c r="AV284" s="3"/>
      <c r="AW284" s="3"/>
      <c r="AX284" s="5">
        <v>0</v>
      </c>
      <c r="AY284" s="5">
        <v>0</v>
      </c>
      <c r="AZ284" s="5">
        <v>2</v>
      </c>
      <c r="BA284" s="5">
        <v>1</v>
      </c>
      <c r="BB284" s="6">
        <v>31.598889</v>
      </c>
      <c r="BC284" s="6">
        <v>39.611249999999998</v>
      </c>
      <c r="BD284" s="6">
        <v>49.912857000000002</v>
      </c>
      <c r="BE284" s="6">
        <v>284.39</v>
      </c>
      <c r="BF284" s="6">
        <v>316.89</v>
      </c>
      <c r="BG284" s="6">
        <v>349.39</v>
      </c>
      <c r="BH284" s="7">
        <v>7</v>
      </c>
      <c r="BI284" s="7">
        <v>8</v>
      </c>
      <c r="BJ284" s="7">
        <v>9</v>
      </c>
      <c r="BK284" s="5">
        <v>1</v>
      </c>
      <c r="BL284" s="5">
        <v>1</v>
      </c>
      <c r="BM284" s="5">
        <v>0</v>
      </c>
      <c r="BN284" s="5">
        <v>1</v>
      </c>
      <c r="BO284" s="5">
        <v>0</v>
      </c>
      <c r="BP284" s="5">
        <v>0</v>
      </c>
      <c r="BQ284" s="5">
        <v>1</v>
      </c>
      <c r="BR284" s="5">
        <v>0</v>
      </c>
      <c r="BS284" s="5">
        <v>1</v>
      </c>
      <c r="BT284" s="5">
        <v>1</v>
      </c>
      <c r="BU284" s="5">
        <v>0</v>
      </c>
      <c r="BV284" s="5">
        <v>0</v>
      </c>
      <c r="BW284" s="5">
        <v>0</v>
      </c>
      <c r="BX284" s="5">
        <v>0</v>
      </c>
      <c r="BY284" s="3"/>
      <c r="BZ284" s="3"/>
      <c r="CA284" s="5">
        <v>0</v>
      </c>
      <c r="CB284" s="5">
        <v>0</v>
      </c>
      <c r="CC284" s="5">
        <v>0</v>
      </c>
      <c r="CD284" s="3"/>
      <c r="CE284" s="3"/>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1</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5">
        <v>0</v>
      </c>
      <c r="HL284" s="5">
        <v>0</v>
      </c>
      <c r="HM284" s="5">
        <v>0</v>
      </c>
      <c r="HN284" s="5">
        <v>0</v>
      </c>
      <c r="HO284" s="5">
        <v>0</v>
      </c>
      <c r="HP284" s="5">
        <v>0</v>
      </c>
      <c r="HQ284" s="3"/>
      <c r="HR284" s="3"/>
      <c r="HS284" s="3"/>
      <c r="HT284" s="3"/>
      <c r="HU284" s="5">
        <v>0</v>
      </c>
      <c r="HV284" s="5">
        <v>0</v>
      </c>
      <c r="HW284" s="5">
        <v>0</v>
      </c>
      <c r="HX284" s="5">
        <v>0</v>
      </c>
      <c r="HY284" s="5">
        <v>0</v>
      </c>
      <c r="HZ284" s="5">
        <v>0</v>
      </c>
      <c r="IA284" s="3"/>
      <c r="IB284" s="3"/>
      <c r="IC284" s="3"/>
      <c r="ID284" s="3"/>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0</v>
      </c>
      <c r="JF284" s="5">
        <v>0</v>
      </c>
      <c r="JG284" s="5">
        <v>0</v>
      </c>
      <c r="JH284" s="5">
        <v>0</v>
      </c>
      <c r="JI284" s="5">
        <v>0</v>
      </c>
      <c r="JJ284" s="3"/>
      <c r="JK284" s="3"/>
      <c r="JL284" s="3"/>
      <c r="JM284" s="5">
        <v>0</v>
      </c>
      <c r="JN284" s="5">
        <v>0</v>
      </c>
      <c r="JO284" s="5">
        <v>0</v>
      </c>
      <c r="JP284" s="5">
        <v>0</v>
      </c>
      <c r="JQ284" s="5">
        <v>0</v>
      </c>
      <c r="JR284" s="5">
        <v>0</v>
      </c>
      <c r="JS284" s="5">
        <v>2</v>
      </c>
      <c r="JT284" s="5">
        <v>7</v>
      </c>
      <c r="JU284" s="5">
        <v>5</v>
      </c>
    </row>
    <row r="285" spans="1:281" ht="17.25" customHeight="1" x14ac:dyDescent="0.25">
      <c r="A285" s="4" t="s">
        <v>578</v>
      </c>
      <c r="B285" s="4" t="s">
        <v>286</v>
      </c>
      <c r="C285" s="4" t="s">
        <v>280</v>
      </c>
      <c r="D285" s="5">
        <v>108</v>
      </c>
      <c r="E285" s="5">
        <v>16</v>
      </c>
      <c r="F285" s="5">
        <v>13</v>
      </c>
      <c r="G285" s="5">
        <v>4</v>
      </c>
      <c r="H285" s="5">
        <v>4</v>
      </c>
      <c r="I285" s="5">
        <v>0</v>
      </c>
      <c r="J285" s="5">
        <v>0</v>
      </c>
      <c r="K285" s="5">
        <v>0</v>
      </c>
      <c r="L285" s="5">
        <v>0</v>
      </c>
      <c r="M285" s="5">
        <v>0</v>
      </c>
      <c r="N285" s="5">
        <v>0</v>
      </c>
      <c r="O285" s="3"/>
      <c r="P285" s="3"/>
      <c r="Q285" s="3"/>
      <c r="R285" s="3"/>
      <c r="S285" s="3"/>
      <c r="T285" s="3"/>
      <c r="U285" s="3"/>
      <c r="V285" s="3"/>
      <c r="W285" s="3"/>
      <c r="X285" s="5">
        <v>0</v>
      </c>
      <c r="Y285" s="5">
        <v>0</v>
      </c>
      <c r="Z285" s="5">
        <v>0</v>
      </c>
      <c r="AA285" s="5">
        <v>0</v>
      </c>
      <c r="AB285" s="3"/>
      <c r="AC285" s="3"/>
      <c r="AD285" s="3"/>
      <c r="AE285" s="3"/>
      <c r="AF285" s="3"/>
      <c r="AG285" s="3"/>
      <c r="AH285" s="3"/>
      <c r="AI285" s="3"/>
      <c r="AJ285" s="3"/>
      <c r="AK285" s="5">
        <v>0</v>
      </c>
      <c r="AL285" s="5">
        <v>0</v>
      </c>
      <c r="AM285" s="5">
        <v>0</v>
      </c>
      <c r="AN285" s="5">
        <v>0</v>
      </c>
      <c r="AO285" s="3"/>
      <c r="AP285" s="3"/>
      <c r="AQ285" s="3"/>
      <c r="AR285" s="3"/>
      <c r="AS285" s="3"/>
      <c r="AT285" s="3"/>
      <c r="AU285" s="3"/>
      <c r="AV285" s="3"/>
      <c r="AW285" s="3"/>
      <c r="AX285" s="5">
        <v>0</v>
      </c>
      <c r="AY285" s="5">
        <v>0</v>
      </c>
      <c r="AZ285" s="5">
        <v>0</v>
      </c>
      <c r="BA285" s="5">
        <v>0</v>
      </c>
      <c r="BB285" s="3"/>
      <c r="BC285" s="3"/>
      <c r="BD285" s="3"/>
      <c r="BE285" s="3"/>
      <c r="BF285" s="3"/>
      <c r="BG285" s="3"/>
      <c r="BH285" s="3"/>
      <c r="BI285" s="3"/>
      <c r="BJ285" s="3"/>
      <c r="BK285" s="5">
        <v>0</v>
      </c>
      <c r="BL285" s="5">
        <v>0</v>
      </c>
      <c r="BM285" s="5">
        <v>0</v>
      </c>
      <c r="BN285" s="5">
        <v>0</v>
      </c>
      <c r="BO285" s="5">
        <v>0</v>
      </c>
      <c r="BP285" s="5">
        <v>0</v>
      </c>
      <c r="BQ285" s="5">
        <v>0</v>
      </c>
      <c r="BR285" s="5">
        <v>0</v>
      </c>
      <c r="BS285" s="5">
        <v>0</v>
      </c>
      <c r="BT285" s="5">
        <v>0</v>
      </c>
      <c r="BU285" s="5">
        <v>0</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0</v>
      </c>
      <c r="JE285" s="5">
        <v>0</v>
      </c>
      <c r="JF285" s="5">
        <v>0</v>
      </c>
      <c r="JG285" s="5">
        <v>0</v>
      </c>
      <c r="JH285" s="5">
        <v>0</v>
      </c>
      <c r="JI285" s="5">
        <v>0</v>
      </c>
      <c r="JJ285" s="3"/>
      <c r="JK285" s="3"/>
      <c r="JL285" s="3"/>
      <c r="JM285" s="5">
        <v>0</v>
      </c>
      <c r="JN285" s="5">
        <v>0</v>
      </c>
      <c r="JO285" s="5">
        <v>0</v>
      </c>
      <c r="JP285" s="5">
        <v>0</v>
      </c>
      <c r="JQ285" s="5">
        <v>0</v>
      </c>
      <c r="JR285" s="5">
        <v>0</v>
      </c>
      <c r="JS285" s="5">
        <v>0</v>
      </c>
      <c r="JT285" s="5">
        <v>1</v>
      </c>
      <c r="JU285" s="5">
        <v>0</v>
      </c>
    </row>
    <row r="286" spans="1:281" ht="17.25" customHeight="1" x14ac:dyDescent="0.25">
      <c r="A286" s="4" t="s">
        <v>579</v>
      </c>
      <c r="B286" s="4" t="s">
        <v>286</v>
      </c>
      <c r="C286" s="4" t="s">
        <v>279</v>
      </c>
      <c r="D286" s="5">
        <v>2567</v>
      </c>
      <c r="E286" s="5">
        <v>1428</v>
      </c>
      <c r="F286" s="5">
        <v>731</v>
      </c>
      <c r="G286" s="5">
        <v>684</v>
      </c>
      <c r="H286" s="5">
        <v>374</v>
      </c>
      <c r="I286" s="5">
        <v>72</v>
      </c>
      <c r="J286" s="5">
        <v>0</v>
      </c>
      <c r="K286" s="5">
        <v>63</v>
      </c>
      <c r="L286" s="5">
        <v>60</v>
      </c>
      <c r="M286" s="5">
        <v>55</v>
      </c>
      <c r="N286" s="5">
        <v>0</v>
      </c>
      <c r="O286" s="6">
        <v>18.587499999999999</v>
      </c>
      <c r="P286" s="6">
        <v>100.01750800000001</v>
      </c>
      <c r="Q286" s="6">
        <v>414.68</v>
      </c>
      <c r="R286" s="6">
        <v>99.43</v>
      </c>
      <c r="S286" s="6">
        <v>555.39949999999999</v>
      </c>
      <c r="T286" s="6">
        <v>3238.72</v>
      </c>
      <c r="U286" s="7">
        <v>2</v>
      </c>
      <c r="V286" s="7">
        <v>6</v>
      </c>
      <c r="W286" s="7">
        <v>16</v>
      </c>
      <c r="X286" s="5">
        <v>2</v>
      </c>
      <c r="Y286" s="5">
        <v>2</v>
      </c>
      <c r="Z286" s="5">
        <v>17</v>
      </c>
      <c r="AA286" s="5">
        <v>17</v>
      </c>
      <c r="AB286" s="6">
        <v>24.473077</v>
      </c>
      <c r="AC286" s="6">
        <v>63.538558000000002</v>
      </c>
      <c r="AD286" s="6">
        <v>146.794444</v>
      </c>
      <c r="AE286" s="6">
        <v>283.14</v>
      </c>
      <c r="AF286" s="6">
        <v>2190.626471</v>
      </c>
      <c r="AG286" s="6">
        <v>7771.64</v>
      </c>
      <c r="AH286" s="7">
        <v>5</v>
      </c>
      <c r="AI286" s="7">
        <v>38</v>
      </c>
      <c r="AJ286" s="7">
        <v>118</v>
      </c>
      <c r="AK286" s="5">
        <v>2</v>
      </c>
      <c r="AL286" s="5">
        <v>2</v>
      </c>
      <c r="AM286" s="5">
        <v>1</v>
      </c>
      <c r="AN286" s="5">
        <v>1</v>
      </c>
      <c r="AO286" s="6">
        <v>36.956667000000003</v>
      </c>
      <c r="AP286" s="6">
        <v>36.956667000000003</v>
      </c>
      <c r="AQ286" s="6">
        <v>36.956667000000003</v>
      </c>
      <c r="AR286" s="6">
        <v>110.87</v>
      </c>
      <c r="AS286" s="6">
        <v>110.87</v>
      </c>
      <c r="AT286" s="6">
        <v>110.87</v>
      </c>
      <c r="AU286" s="7">
        <v>3</v>
      </c>
      <c r="AV286" s="7">
        <v>3</v>
      </c>
      <c r="AW286" s="7">
        <v>3</v>
      </c>
      <c r="AX286" s="5">
        <v>0</v>
      </c>
      <c r="AY286" s="5">
        <v>0</v>
      </c>
      <c r="AZ286" s="5">
        <v>6</v>
      </c>
      <c r="BA286" s="5">
        <v>6</v>
      </c>
      <c r="BB286" s="6">
        <v>28.1175</v>
      </c>
      <c r="BC286" s="6">
        <v>49.096240999999999</v>
      </c>
      <c r="BD286" s="6">
        <v>98.105744999999999</v>
      </c>
      <c r="BE286" s="6">
        <v>204.5</v>
      </c>
      <c r="BF286" s="6">
        <v>1383.0650000000001</v>
      </c>
      <c r="BG286" s="6">
        <v>4610.97</v>
      </c>
      <c r="BH286" s="7">
        <v>7</v>
      </c>
      <c r="BI286" s="7">
        <v>21</v>
      </c>
      <c r="BJ286" s="7">
        <v>49</v>
      </c>
      <c r="BK286" s="5">
        <v>0</v>
      </c>
      <c r="BL286" s="5">
        <v>0</v>
      </c>
      <c r="BM286" s="5">
        <v>0</v>
      </c>
      <c r="BN286" s="5">
        <v>24</v>
      </c>
      <c r="BO286" s="5">
        <v>0</v>
      </c>
      <c r="BP286" s="5">
        <v>0</v>
      </c>
      <c r="BQ286" s="5">
        <v>24</v>
      </c>
      <c r="BR286" s="5">
        <v>0</v>
      </c>
      <c r="BS286" s="5">
        <v>21</v>
      </c>
      <c r="BT286" s="5">
        <v>5</v>
      </c>
      <c r="BU286" s="5">
        <v>4</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2</v>
      </c>
      <c r="CZ286" s="5">
        <v>1</v>
      </c>
      <c r="DA286" s="5">
        <v>7</v>
      </c>
      <c r="DB286" s="5">
        <v>0</v>
      </c>
      <c r="DC286" s="5">
        <v>3</v>
      </c>
      <c r="DD286" s="5">
        <v>4</v>
      </c>
      <c r="DE286" s="5">
        <v>7</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5">
        <v>0</v>
      </c>
      <c r="GN286" s="5">
        <v>0</v>
      </c>
      <c r="GO286" s="5">
        <v>0</v>
      </c>
      <c r="GP286" s="5">
        <v>0</v>
      </c>
      <c r="GQ286" s="5">
        <v>0</v>
      </c>
      <c r="GR286" s="5">
        <v>0</v>
      </c>
      <c r="GS286" s="5">
        <v>0</v>
      </c>
      <c r="GT286" s="5">
        <v>0</v>
      </c>
      <c r="GU286" s="5">
        <v>0</v>
      </c>
      <c r="GV286" s="5">
        <v>0</v>
      </c>
      <c r="GW286" s="5">
        <v>0</v>
      </c>
      <c r="GX286" s="5">
        <v>0</v>
      </c>
      <c r="GY286" s="5">
        <v>0</v>
      </c>
      <c r="GZ286" s="5">
        <v>0</v>
      </c>
      <c r="HA286" s="5">
        <v>0</v>
      </c>
      <c r="HB286" s="5">
        <v>0</v>
      </c>
      <c r="HC286" s="5">
        <v>0</v>
      </c>
      <c r="HD286" s="5">
        <v>0</v>
      </c>
      <c r="HE286" s="5">
        <v>0</v>
      </c>
      <c r="HF286" s="5">
        <v>0</v>
      </c>
      <c r="HG286" s="5">
        <v>0</v>
      </c>
      <c r="HH286" s="5">
        <v>0</v>
      </c>
      <c r="HI286" s="5">
        <v>0</v>
      </c>
      <c r="HJ286" s="5">
        <v>0</v>
      </c>
      <c r="HK286" s="5">
        <v>0</v>
      </c>
      <c r="HL286" s="5">
        <v>0</v>
      </c>
      <c r="HM286" s="5">
        <v>0</v>
      </c>
      <c r="HN286" s="5">
        <v>0</v>
      </c>
      <c r="HO286" s="5">
        <v>0</v>
      </c>
      <c r="HP286" s="5">
        <v>0</v>
      </c>
      <c r="HQ286" s="5">
        <v>0</v>
      </c>
      <c r="HR286" s="5">
        <v>0</v>
      </c>
      <c r="HS286" s="5">
        <v>0</v>
      </c>
      <c r="HT286" s="5">
        <v>0</v>
      </c>
      <c r="HU286" s="5">
        <v>0</v>
      </c>
      <c r="HV286" s="5">
        <v>0</v>
      </c>
      <c r="HW286" s="5">
        <v>0</v>
      </c>
      <c r="HX286" s="5">
        <v>0</v>
      </c>
      <c r="HY286" s="5">
        <v>0</v>
      </c>
      <c r="HZ286" s="5">
        <v>0</v>
      </c>
      <c r="IA286" s="5">
        <v>0</v>
      </c>
      <c r="IB286" s="5">
        <v>0</v>
      </c>
      <c r="IC286" s="5">
        <v>0</v>
      </c>
      <c r="ID286" s="5">
        <v>0</v>
      </c>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0</v>
      </c>
      <c r="JE286" s="5">
        <v>2</v>
      </c>
      <c r="JF286" s="5">
        <v>0</v>
      </c>
      <c r="JG286" s="5">
        <v>0</v>
      </c>
      <c r="JH286" s="5">
        <v>0</v>
      </c>
      <c r="JI286" s="5">
        <v>1</v>
      </c>
      <c r="JJ286" s="6">
        <v>281.54000000000002</v>
      </c>
      <c r="JK286" s="6">
        <v>281.54000000000002</v>
      </c>
      <c r="JL286" s="6">
        <v>281.54000000000002</v>
      </c>
      <c r="JM286" s="5">
        <v>0</v>
      </c>
      <c r="JN286" s="5">
        <v>0</v>
      </c>
      <c r="JO286" s="5">
        <v>149</v>
      </c>
      <c r="JP286" s="5">
        <v>149</v>
      </c>
      <c r="JQ286" s="5">
        <v>5</v>
      </c>
      <c r="JR286" s="5">
        <v>1</v>
      </c>
      <c r="JS286" s="5">
        <v>0</v>
      </c>
      <c r="JT286" s="5">
        <v>0</v>
      </c>
      <c r="JU286" s="5">
        <v>84</v>
      </c>
    </row>
    <row r="287" spans="1:281" ht="17.25" customHeight="1" x14ac:dyDescent="0.25">
      <c r="A287" s="4" t="s">
        <v>580</v>
      </c>
      <c r="B287" s="4" t="s">
        <v>287</v>
      </c>
      <c r="C287" s="4" t="s">
        <v>279</v>
      </c>
      <c r="D287" s="5">
        <v>461</v>
      </c>
      <c r="E287" s="5">
        <v>259</v>
      </c>
      <c r="F287" s="5">
        <v>138</v>
      </c>
      <c r="G287" s="5">
        <v>116</v>
      </c>
      <c r="H287" s="5">
        <v>64</v>
      </c>
      <c r="I287" s="5">
        <v>8</v>
      </c>
      <c r="J287" s="5">
        <v>0</v>
      </c>
      <c r="K287" s="5">
        <v>6</v>
      </c>
      <c r="L287" s="5">
        <v>16</v>
      </c>
      <c r="M287" s="5">
        <v>10</v>
      </c>
      <c r="N287" s="5">
        <v>0</v>
      </c>
      <c r="O287" s="6">
        <v>24.418147999999999</v>
      </c>
      <c r="P287" s="6">
        <v>86.671741999999995</v>
      </c>
      <c r="Q287" s="6">
        <v>202.465</v>
      </c>
      <c r="R287" s="6">
        <v>149.36000000000001</v>
      </c>
      <c r="S287" s="6">
        <v>519.89812500000005</v>
      </c>
      <c r="T287" s="6">
        <v>1934.97</v>
      </c>
      <c r="U287" s="7">
        <v>2</v>
      </c>
      <c r="V287" s="7">
        <v>7</v>
      </c>
      <c r="W287" s="7">
        <v>27</v>
      </c>
      <c r="X287" s="5">
        <v>1</v>
      </c>
      <c r="Y287" s="5">
        <v>1</v>
      </c>
      <c r="Z287" s="5">
        <v>0</v>
      </c>
      <c r="AA287" s="5">
        <v>0</v>
      </c>
      <c r="AB287" s="3"/>
      <c r="AC287" s="3"/>
      <c r="AD287" s="3"/>
      <c r="AE287" s="3"/>
      <c r="AF287" s="3"/>
      <c r="AG287" s="3"/>
      <c r="AH287" s="3"/>
      <c r="AI287" s="3"/>
      <c r="AJ287" s="3"/>
      <c r="AK287" s="5">
        <v>0</v>
      </c>
      <c r="AL287" s="5">
        <v>0</v>
      </c>
      <c r="AM287" s="5">
        <v>0</v>
      </c>
      <c r="AN287" s="5">
        <v>0</v>
      </c>
      <c r="AO287" s="3"/>
      <c r="AP287" s="3"/>
      <c r="AQ287" s="3"/>
      <c r="AR287" s="3"/>
      <c r="AS287" s="3"/>
      <c r="AT287" s="3"/>
      <c r="AU287" s="3"/>
      <c r="AV287" s="3"/>
      <c r="AW287" s="3"/>
      <c r="AX287" s="5">
        <v>0</v>
      </c>
      <c r="AY287" s="5">
        <v>0</v>
      </c>
      <c r="AZ287" s="5">
        <v>0</v>
      </c>
      <c r="BA287" s="5">
        <v>0</v>
      </c>
      <c r="BB287" s="3"/>
      <c r="BC287" s="3"/>
      <c r="BD287" s="3"/>
      <c r="BE287" s="3"/>
      <c r="BF287" s="3"/>
      <c r="BG287" s="3"/>
      <c r="BH287" s="3"/>
      <c r="BI287" s="3"/>
      <c r="BJ287" s="3"/>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0</v>
      </c>
      <c r="DW287" s="5">
        <v>0</v>
      </c>
      <c r="DX287" s="5">
        <v>0</v>
      </c>
      <c r="DY287" s="5">
        <v>0</v>
      </c>
      <c r="DZ287" s="5">
        <v>0</v>
      </c>
      <c r="EA287" s="5">
        <v>0</v>
      </c>
      <c r="EB287" s="5">
        <v>0</v>
      </c>
      <c r="EC287" s="5">
        <v>0</v>
      </c>
      <c r="ED287" s="5">
        <v>0</v>
      </c>
      <c r="EE287" s="5">
        <v>0</v>
      </c>
      <c r="EF287" s="5">
        <v>0</v>
      </c>
      <c r="EG287" s="5">
        <v>0</v>
      </c>
      <c r="EH287" s="5">
        <v>0</v>
      </c>
      <c r="EI287" s="5">
        <v>0</v>
      </c>
      <c r="EJ287" s="5">
        <v>0</v>
      </c>
      <c r="EK287" s="3"/>
      <c r="EL287" s="3"/>
      <c r="EM287" s="3"/>
      <c r="EN287" s="5">
        <v>0</v>
      </c>
      <c r="EO287" s="5">
        <v>0</v>
      </c>
      <c r="EP287" s="5">
        <v>0</v>
      </c>
      <c r="EQ287" s="5">
        <v>0</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0</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0</v>
      </c>
      <c r="IV287" s="5">
        <v>0</v>
      </c>
      <c r="IW287" s="5">
        <v>0</v>
      </c>
      <c r="IX287" s="5">
        <v>0</v>
      </c>
      <c r="IY287" s="5">
        <v>0</v>
      </c>
      <c r="IZ287" s="3"/>
      <c r="JA287" s="3"/>
      <c r="JB287" s="3"/>
      <c r="JC287" s="5">
        <v>0</v>
      </c>
      <c r="JD287" s="5">
        <v>0</v>
      </c>
      <c r="JE287" s="5">
        <v>2</v>
      </c>
      <c r="JF287" s="5">
        <v>1</v>
      </c>
      <c r="JG287" s="5">
        <v>0</v>
      </c>
      <c r="JH287" s="5">
        <v>0</v>
      </c>
      <c r="JI287" s="5">
        <v>1</v>
      </c>
      <c r="JJ287" s="6">
        <v>1092.21</v>
      </c>
      <c r="JK287" s="6">
        <v>3918.1750000000002</v>
      </c>
      <c r="JL287" s="6">
        <v>6744.14</v>
      </c>
      <c r="JM287" s="5">
        <v>0</v>
      </c>
      <c r="JN287" s="5">
        <v>0</v>
      </c>
      <c r="JO287" s="5">
        <v>23</v>
      </c>
      <c r="JP287" s="5">
        <v>23</v>
      </c>
      <c r="JQ287" s="5">
        <v>0</v>
      </c>
      <c r="JR287" s="5">
        <v>0</v>
      </c>
      <c r="JS287" s="5">
        <v>0</v>
      </c>
      <c r="JT287" s="5">
        <v>0</v>
      </c>
      <c r="JU287" s="5">
        <v>16</v>
      </c>
    </row>
    <row r="288" spans="1:281" ht="17.25" customHeight="1" x14ac:dyDescent="0.25">
      <c r="A288" s="4" t="s">
        <v>581</v>
      </c>
      <c r="B288" s="4" t="s">
        <v>284</v>
      </c>
      <c r="C288" s="4" t="s">
        <v>279</v>
      </c>
      <c r="D288" s="5">
        <v>1530</v>
      </c>
      <c r="E288" s="5">
        <v>502</v>
      </c>
      <c r="F288" s="5">
        <v>275</v>
      </c>
      <c r="G288" s="5">
        <v>178</v>
      </c>
      <c r="H288" s="5">
        <v>95</v>
      </c>
      <c r="I288" s="5">
        <v>33</v>
      </c>
      <c r="J288" s="5">
        <v>0</v>
      </c>
      <c r="K288" s="5">
        <v>24</v>
      </c>
      <c r="L288" s="5">
        <v>32</v>
      </c>
      <c r="M288" s="5">
        <v>21</v>
      </c>
      <c r="N288" s="5">
        <v>0</v>
      </c>
      <c r="O288" s="6">
        <v>9.1514290000000003</v>
      </c>
      <c r="P288" s="6">
        <v>78.524877000000004</v>
      </c>
      <c r="Q288" s="6">
        <v>196.01499999999999</v>
      </c>
      <c r="R288" s="6">
        <v>64.06</v>
      </c>
      <c r="S288" s="6">
        <v>563.50343799999996</v>
      </c>
      <c r="T288" s="6">
        <v>1897.87</v>
      </c>
      <c r="U288" s="7">
        <v>2</v>
      </c>
      <c r="V288" s="7">
        <v>7</v>
      </c>
      <c r="W288" s="7">
        <v>30</v>
      </c>
      <c r="X288" s="5">
        <v>1</v>
      </c>
      <c r="Y288" s="5">
        <v>1</v>
      </c>
      <c r="Z288" s="5">
        <v>1</v>
      </c>
      <c r="AA288" s="5">
        <v>1</v>
      </c>
      <c r="AB288" s="6">
        <v>9.8759999999999994</v>
      </c>
      <c r="AC288" s="6">
        <v>9.8759999999999994</v>
      </c>
      <c r="AD288" s="6">
        <v>9.8759999999999994</v>
      </c>
      <c r="AE288" s="6">
        <v>246.9</v>
      </c>
      <c r="AF288" s="6">
        <v>246.9</v>
      </c>
      <c r="AG288" s="6">
        <v>246.9</v>
      </c>
      <c r="AH288" s="7">
        <v>25</v>
      </c>
      <c r="AI288" s="7">
        <v>25</v>
      </c>
      <c r="AJ288" s="7">
        <v>25</v>
      </c>
      <c r="AK288" s="5">
        <v>0</v>
      </c>
      <c r="AL288" s="5">
        <v>0</v>
      </c>
      <c r="AM288" s="5">
        <v>0</v>
      </c>
      <c r="AN288" s="5">
        <v>0</v>
      </c>
      <c r="AO288" s="3"/>
      <c r="AP288" s="3"/>
      <c r="AQ288" s="3"/>
      <c r="AR288" s="3"/>
      <c r="AS288" s="3"/>
      <c r="AT288" s="3"/>
      <c r="AU288" s="3"/>
      <c r="AV288" s="3"/>
      <c r="AW288" s="3"/>
      <c r="AX288" s="5">
        <v>0</v>
      </c>
      <c r="AY288" s="5">
        <v>0</v>
      </c>
      <c r="AZ288" s="5">
        <v>1</v>
      </c>
      <c r="BA288" s="5">
        <v>1</v>
      </c>
      <c r="BB288" s="6">
        <v>49.902856999999997</v>
      </c>
      <c r="BC288" s="6">
        <v>49.902856999999997</v>
      </c>
      <c r="BD288" s="6">
        <v>49.902856999999997</v>
      </c>
      <c r="BE288" s="6">
        <v>1047.96</v>
      </c>
      <c r="BF288" s="6">
        <v>1047.96</v>
      </c>
      <c r="BG288" s="6">
        <v>1047.96</v>
      </c>
      <c r="BH288" s="7">
        <v>21</v>
      </c>
      <c r="BI288" s="7">
        <v>21</v>
      </c>
      <c r="BJ288" s="7">
        <v>21</v>
      </c>
      <c r="BK288" s="5">
        <v>0</v>
      </c>
      <c r="BL288" s="5">
        <v>0</v>
      </c>
      <c r="BM288" s="5">
        <v>0</v>
      </c>
      <c r="BN288" s="5">
        <v>2</v>
      </c>
      <c r="BO288" s="5">
        <v>0</v>
      </c>
      <c r="BP288" s="5">
        <v>0</v>
      </c>
      <c r="BQ288" s="5">
        <v>2</v>
      </c>
      <c r="BR288" s="5">
        <v>0</v>
      </c>
      <c r="BS288" s="5">
        <v>2</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1</v>
      </c>
      <c r="CZ288" s="5">
        <v>1</v>
      </c>
      <c r="DA288" s="5">
        <v>0</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0</v>
      </c>
      <c r="DW288" s="5">
        <v>0</v>
      </c>
      <c r="DX288" s="5">
        <v>0</v>
      </c>
      <c r="DY288" s="5">
        <v>0</v>
      </c>
      <c r="DZ288" s="5">
        <v>0</v>
      </c>
      <c r="EA288" s="5">
        <v>0</v>
      </c>
      <c r="EB288" s="5">
        <v>0</v>
      </c>
      <c r="EC288" s="5">
        <v>0</v>
      </c>
      <c r="ED288" s="5">
        <v>0</v>
      </c>
      <c r="EE288" s="5">
        <v>0</v>
      </c>
      <c r="EF288" s="5">
        <v>0</v>
      </c>
      <c r="EG288" s="5">
        <v>0</v>
      </c>
      <c r="EH288" s="5">
        <v>0</v>
      </c>
      <c r="EI288" s="5">
        <v>0</v>
      </c>
      <c r="EJ288" s="5">
        <v>0</v>
      </c>
      <c r="EK288" s="3"/>
      <c r="EL288" s="3"/>
      <c r="EM288" s="3"/>
      <c r="EN288" s="5">
        <v>0</v>
      </c>
      <c r="EO288" s="5">
        <v>0</v>
      </c>
      <c r="EP288" s="5">
        <v>0</v>
      </c>
      <c r="EQ288" s="5">
        <v>0</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0</v>
      </c>
      <c r="JE288" s="5">
        <v>4</v>
      </c>
      <c r="JF288" s="5">
        <v>0</v>
      </c>
      <c r="JG288" s="5">
        <v>0</v>
      </c>
      <c r="JH288" s="5">
        <v>3</v>
      </c>
      <c r="JI288" s="5">
        <v>0</v>
      </c>
      <c r="JJ288" s="6">
        <v>169.46</v>
      </c>
      <c r="JK288" s="6">
        <v>395.73333300000002</v>
      </c>
      <c r="JL288" s="6">
        <v>661.4</v>
      </c>
      <c r="JM288" s="5">
        <v>2</v>
      </c>
      <c r="JN288" s="5">
        <v>2</v>
      </c>
      <c r="JO288" s="5">
        <v>27</v>
      </c>
      <c r="JP288" s="5">
        <v>27</v>
      </c>
      <c r="JQ288" s="5">
        <v>4</v>
      </c>
      <c r="JR288" s="5">
        <v>2</v>
      </c>
      <c r="JS288" s="5">
        <v>0</v>
      </c>
      <c r="JT288" s="5">
        <v>0</v>
      </c>
      <c r="JU288" s="5">
        <v>34</v>
      </c>
    </row>
    <row r="289" spans="1:281" ht="17.25" customHeight="1" x14ac:dyDescent="0.25">
      <c r="A289" s="4" t="s">
        <v>582</v>
      </c>
      <c r="B289" s="4" t="s">
        <v>288</v>
      </c>
      <c r="C289" s="4" t="s">
        <v>279</v>
      </c>
      <c r="D289" s="5">
        <v>58</v>
      </c>
      <c r="E289" s="5">
        <v>16</v>
      </c>
      <c r="F289" s="5">
        <v>11</v>
      </c>
      <c r="G289" s="5">
        <v>6</v>
      </c>
      <c r="H289" s="5">
        <v>4</v>
      </c>
      <c r="I289" s="5">
        <v>1</v>
      </c>
      <c r="J289" s="5">
        <v>0</v>
      </c>
      <c r="K289" s="5">
        <v>1</v>
      </c>
      <c r="L289" s="5">
        <v>0</v>
      </c>
      <c r="M289" s="5">
        <v>0</v>
      </c>
      <c r="N289" s="5">
        <v>0</v>
      </c>
      <c r="O289" s="3"/>
      <c r="P289" s="3"/>
      <c r="Q289" s="3"/>
      <c r="R289" s="3"/>
      <c r="S289" s="3"/>
      <c r="T289" s="3"/>
      <c r="U289" s="3"/>
      <c r="V289" s="3"/>
      <c r="W289" s="3"/>
      <c r="X289" s="5">
        <v>0</v>
      </c>
      <c r="Y289" s="5">
        <v>0</v>
      </c>
      <c r="Z289" s="5">
        <v>0</v>
      </c>
      <c r="AA289" s="5">
        <v>0</v>
      </c>
      <c r="AB289" s="3"/>
      <c r="AC289" s="3"/>
      <c r="AD289" s="3"/>
      <c r="AE289" s="3"/>
      <c r="AF289" s="3"/>
      <c r="AG289" s="3"/>
      <c r="AH289" s="3"/>
      <c r="AI289" s="3"/>
      <c r="AJ289" s="3"/>
      <c r="AK289" s="5">
        <v>0</v>
      </c>
      <c r="AL289" s="5">
        <v>0</v>
      </c>
      <c r="AM289" s="5">
        <v>0</v>
      </c>
      <c r="AN289" s="5">
        <v>0</v>
      </c>
      <c r="AO289" s="3"/>
      <c r="AP289" s="3"/>
      <c r="AQ289" s="3"/>
      <c r="AR289" s="3"/>
      <c r="AS289" s="3"/>
      <c r="AT289" s="3"/>
      <c r="AU289" s="3"/>
      <c r="AV289" s="3"/>
      <c r="AW289" s="3"/>
      <c r="AX289" s="5">
        <v>0</v>
      </c>
      <c r="AY289" s="5">
        <v>0</v>
      </c>
      <c r="AZ289" s="5">
        <v>0</v>
      </c>
      <c r="BA289" s="5">
        <v>0</v>
      </c>
      <c r="BB289" s="3"/>
      <c r="BC289" s="3"/>
      <c r="BD289" s="3"/>
      <c r="BE289" s="3"/>
      <c r="BF289" s="3"/>
      <c r="BG289" s="3"/>
      <c r="BH289" s="3"/>
      <c r="BI289" s="3"/>
      <c r="BJ289" s="3"/>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0</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0</v>
      </c>
      <c r="IV289" s="5">
        <v>0</v>
      </c>
      <c r="IW289" s="5">
        <v>0</v>
      </c>
      <c r="IX289" s="5">
        <v>0</v>
      </c>
      <c r="IY289" s="5">
        <v>0</v>
      </c>
      <c r="IZ289" s="3"/>
      <c r="JA289" s="3"/>
      <c r="JB289" s="3"/>
      <c r="JC289" s="5">
        <v>0</v>
      </c>
      <c r="JD289" s="5">
        <v>0</v>
      </c>
      <c r="JE289" s="5">
        <v>0</v>
      </c>
      <c r="JF289" s="5">
        <v>0</v>
      </c>
      <c r="JG289" s="5">
        <v>0</v>
      </c>
      <c r="JH289" s="5">
        <v>0</v>
      </c>
      <c r="JI289" s="5">
        <v>0</v>
      </c>
      <c r="JJ289" s="3"/>
      <c r="JK289" s="3"/>
      <c r="JL289" s="3"/>
      <c r="JM289" s="5">
        <v>0</v>
      </c>
      <c r="JN289" s="5">
        <v>0</v>
      </c>
      <c r="JO289" s="5">
        <v>3</v>
      </c>
      <c r="JP289" s="5">
        <v>3</v>
      </c>
      <c r="JQ289" s="5">
        <v>0</v>
      </c>
      <c r="JR289" s="5">
        <v>0</v>
      </c>
      <c r="JS289" s="5">
        <v>0</v>
      </c>
      <c r="JT289" s="5">
        <v>0</v>
      </c>
      <c r="JU289" s="5">
        <v>0</v>
      </c>
    </row>
    <row r="290" spans="1:281" ht="17.25" customHeight="1" x14ac:dyDescent="0.25">
      <c r="A290" s="4" t="s">
        <v>583</v>
      </c>
      <c r="B290" s="4" t="s">
        <v>283</v>
      </c>
      <c r="C290" s="4" t="s">
        <v>281</v>
      </c>
      <c r="D290" s="5">
        <v>247</v>
      </c>
      <c r="E290" s="5">
        <v>157</v>
      </c>
      <c r="F290" s="5">
        <v>63</v>
      </c>
      <c r="G290" s="5">
        <v>18</v>
      </c>
      <c r="H290" s="5">
        <v>13</v>
      </c>
      <c r="I290" s="5">
        <v>8</v>
      </c>
      <c r="J290" s="5">
        <v>0</v>
      </c>
      <c r="K290" s="5">
        <v>6</v>
      </c>
      <c r="L290" s="5">
        <v>2</v>
      </c>
      <c r="M290" s="5">
        <v>2</v>
      </c>
      <c r="N290" s="5">
        <v>0</v>
      </c>
      <c r="O290" s="6">
        <v>97.41</v>
      </c>
      <c r="P290" s="6">
        <v>163.931667</v>
      </c>
      <c r="Q290" s="6">
        <v>230.45333299999999</v>
      </c>
      <c r="R290" s="6">
        <v>194.82</v>
      </c>
      <c r="S290" s="6">
        <v>443.09</v>
      </c>
      <c r="T290" s="6">
        <v>691.36</v>
      </c>
      <c r="U290" s="7">
        <v>2</v>
      </c>
      <c r="V290" s="7">
        <v>2.5</v>
      </c>
      <c r="W290" s="7">
        <v>3</v>
      </c>
      <c r="X290" s="5">
        <v>1</v>
      </c>
      <c r="Y290" s="5">
        <v>1</v>
      </c>
      <c r="Z290" s="5">
        <v>0</v>
      </c>
      <c r="AA290" s="5">
        <v>0</v>
      </c>
      <c r="AB290" s="3"/>
      <c r="AC290" s="3"/>
      <c r="AD290" s="3"/>
      <c r="AE290" s="3"/>
      <c r="AF290" s="3"/>
      <c r="AG290" s="3"/>
      <c r="AH290" s="3"/>
      <c r="AI290" s="3"/>
      <c r="AJ290" s="3"/>
      <c r="AK290" s="5">
        <v>0</v>
      </c>
      <c r="AL290" s="5">
        <v>0</v>
      </c>
      <c r="AM290" s="5">
        <v>0</v>
      </c>
      <c r="AN290" s="5">
        <v>0</v>
      </c>
      <c r="AO290" s="3"/>
      <c r="AP290" s="3"/>
      <c r="AQ290" s="3"/>
      <c r="AR290" s="3"/>
      <c r="AS290" s="3"/>
      <c r="AT290" s="3"/>
      <c r="AU290" s="3"/>
      <c r="AV290" s="3"/>
      <c r="AW290" s="3"/>
      <c r="AX290" s="5">
        <v>0</v>
      </c>
      <c r="AY290" s="5">
        <v>0</v>
      </c>
      <c r="AZ290" s="5">
        <v>1</v>
      </c>
      <c r="BA290" s="5">
        <v>1</v>
      </c>
      <c r="BB290" s="6">
        <v>51.556666999999997</v>
      </c>
      <c r="BC290" s="6">
        <v>51.556666999999997</v>
      </c>
      <c r="BD290" s="6">
        <v>51.556666999999997</v>
      </c>
      <c r="BE290" s="6">
        <v>618.67999999999995</v>
      </c>
      <c r="BF290" s="6">
        <v>618.67999999999995</v>
      </c>
      <c r="BG290" s="6">
        <v>618.67999999999995</v>
      </c>
      <c r="BH290" s="7">
        <v>12</v>
      </c>
      <c r="BI290" s="7">
        <v>12</v>
      </c>
      <c r="BJ290" s="7">
        <v>12</v>
      </c>
      <c r="BK290" s="5">
        <v>0</v>
      </c>
      <c r="BL290" s="5">
        <v>0</v>
      </c>
      <c r="BM290" s="5">
        <v>0</v>
      </c>
      <c r="BN290" s="5">
        <v>1</v>
      </c>
      <c r="BO290" s="5">
        <v>0</v>
      </c>
      <c r="BP290" s="5">
        <v>0</v>
      </c>
      <c r="BQ290" s="5">
        <v>1</v>
      </c>
      <c r="BR290" s="5">
        <v>0</v>
      </c>
      <c r="BS290" s="5">
        <v>1</v>
      </c>
      <c r="BT290" s="5">
        <v>1</v>
      </c>
      <c r="BU290" s="5">
        <v>0</v>
      </c>
      <c r="BV290" s="5">
        <v>0</v>
      </c>
      <c r="BW290" s="5">
        <v>1</v>
      </c>
      <c r="BX290" s="5">
        <v>0</v>
      </c>
      <c r="BY290" s="5">
        <v>0</v>
      </c>
      <c r="BZ290" s="5">
        <v>0</v>
      </c>
      <c r="CA290" s="5">
        <v>0</v>
      </c>
      <c r="CB290" s="5">
        <v>1</v>
      </c>
      <c r="CC290" s="5">
        <v>0</v>
      </c>
      <c r="CD290" s="5">
        <v>0</v>
      </c>
      <c r="CE290" s="5">
        <v>0</v>
      </c>
      <c r="CF290" s="5">
        <v>1</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1</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1</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6">
        <v>1130.06</v>
      </c>
      <c r="IL290" s="6">
        <v>1130.06</v>
      </c>
      <c r="IM290" s="6">
        <v>1130.06</v>
      </c>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0</v>
      </c>
      <c r="JF290" s="5">
        <v>0</v>
      </c>
      <c r="JG290" s="5">
        <v>0</v>
      </c>
      <c r="JH290" s="5">
        <v>0</v>
      </c>
      <c r="JI290" s="5">
        <v>0</v>
      </c>
      <c r="JJ290" s="3"/>
      <c r="JK290" s="3"/>
      <c r="JL290" s="3"/>
      <c r="JM290" s="5">
        <v>0</v>
      </c>
      <c r="JN290" s="5">
        <v>0</v>
      </c>
      <c r="JO290" s="5">
        <v>0</v>
      </c>
      <c r="JP290" s="5">
        <v>0</v>
      </c>
      <c r="JQ290" s="5">
        <v>0</v>
      </c>
      <c r="JR290" s="5">
        <v>0</v>
      </c>
      <c r="JS290" s="5">
        <v>0</v>
      </c>
      <c r="JT290" s="5">
        <v>6</v>
      </c>
      <c r="JU290" s="3"/>
    </row>
    <row r="291" spans="1:281" ht="17.25" customHeight="1" x14ac:dyDescent="0.25">
      <c r="A291" s="4" t="s">
        <v>584</v>
      </c>
      <c r="B291" s="4" t="s">
        <v>288</v>
      </c>
      <c r="C291" s="4" t="s">
        <v>279</v>
      </c>
      <c r="D291" s="5">
        <v>428</v>
      </c>
      <c r="E291" s="5">
        <v>121</v>
      </c>
      <c r="F291" s="5">
        <v>59</v>
      </c>
      <c r="G291" s="5">
        <v>43</v>
      </c>
      <c r="H291" s="5">
        <v>20</v>
      </c>
      <c r="I291" s="5">
        <v>3</v>
      </c>
      <c r="J291" s="5">
        <v>0</v>
      </c>
      <c r="K291" s="5">
        <v>2</v>
      </c>
      <c r="L291" s="5">
        <v>2</v>
      </c>
      <c r="M291" s="5">
        <v>2</v>
      </c>
      <c r="N291" s="5">
        <v>0</v>
      </c>
      <c r="O291" s="6">
        <v>40.529167000000001</v>
      </c>
      <c r="P291" s="6">
        <v>55.344082999999998</v>
      </c>
      <c r="Q291" s="6">
        <v>70.159000000000006</v>
      </c>
      <c r="R291" s="6">
        <v>486.35</v>
      </c>
      <c r="S291" s="6">
        <v>593.97</v>
      </c>
      <c r="T291" s="6">
        <v>701.59</v>
      </c>
      <c r="U291" s="7">
        <v>10</v>
      </c>
      <c r="V291" s="7">
        <v>11</v>
      </c>
      <c r="W291" s="7">
        <v>12</v>
      </c>
      <c r="X291" s="5">
        <v>0</v>
      </c>
      <c r="Y291" s="5">
        <v>0</v>
      </c>
      <c r="Z291" s="5">
        <v>0</v>
      </c>
      <c r="AA291" s="5">
        <v>0</v>
      </c>
      <c r="AB291" s="3"/>
      <c r="AC291" s="3"/>
      <c r="AD291" s="3"/>
      <c r="AE291" s="3"/>
      <c r="AF291" s="3"/>
      <c r="AG291" s="3"/>
      <c r="AH291" s="3"/>
      <c r="AI291" s="3"/>
      <c r="AJ291" s="3"/>
      <c r="AK291" s="5">
        <v>0</v>
      </c>
      <c r="AL291" s="5">
        <v>0</v>
      </c>
      <c r="AM291" s="5">
        <v>0</v>
      </c>
      <c r="AN291" s="5">
        <v>0</v>
      </c>
      <c r="AO291" s="3"/>
      <c r="AP291" s="3"/>
      <c r="AQ291" s="3"/>
      <c r="AR291" s="3"/>
      <c r="AS291" s="3"/>
      <c r="AT291" s="3"/>
      <c r="AU291" s="3"/>
      <c r="AV291" s="3"/>
      <c r="AW291" s="3"/>
      <c r="AX291" s="5">
        <v>0</v>
      </c>
      <c r="AY291" s="5">
        <v>0</v>
      </c>
      <c r="AZ291" s="5">
        <v>0</v>
      </c>
      <c r="BA291" s="5">
        <v>0</v>
      </c>
      <c r="BB291" s="3"/>
      <c r="BC291" s="3"/>
      <c r="BD291" s="3"/>
      <c r="BE291" s="3"/>
      <c r="BF291" s="3"/>
      <c r="BG291" s="3"/>
      <c r="BH291" s="3"/>
      <c r="BI291" s="3"/>
      <c r="BJ291" s="3"/>
      <c r="BK291" s="5">
        <v>0</v>
      </c>
      <c r="BL291" s="5">
        <v>0</v>
      </c>
      <c r="BM291" s="5">
        <v>0</v>
      </c>
      <c r="BN291" s="5">
        <v>2</v>
      </c>
      <c r="BO291" s="5">
        <v>0</v>
      </c>
      <c r="BP291" s="5">
        <v>0</v>
      </c>
      <c r="BQ291" s="5">
        <v>2</v>
      </c>
      <c r="BR291" s="5">
        <v>0</v>
      </c>
      <c r="BS291" s="5">
        <v>1</v>
      </c>
      <c r="BT291" s="5">
        <v>1</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1</v>
      </c>
      <c r="DA291" s="5">
        <v>0</v>
      </c>
      <c r="DB291" s="5">
        <v>0</v>
      </c>
      <c r="DC291" s="5">
        <v>0</v>
      </c>
      <c r="DD291" s="5">
        <v>1</v>
      </c>
      <c r="DE291" s="5">
        <v>0</v>
      </c>
      <c r="DF291" s="5">
        <v>0</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0</v>
      </c>
      <c r="EH291" s="5">
        <v>0</v>
      </c>
      <c r="EI291" s="5">
        <v>0</v>
      </c>
      <c r="EJ291" s="5">
        <v>0</v>
      </c>
      <c r="EK291" s="3"/>
      <c r="EL291" s="3"/>
      <c r="EM291" s="3"/>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0</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3"/>
      <c r="IL291" s="3"/>
      <c r="IM291" s="3"/>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0</v>
      </c>
      <c r="JE291" s="5">
        <v>0</v>
      </c>
      <c r="JF291" s="5">
        <v>0</v>
      </c>
      <c r="JG291" s="5">
        <v>0</v>
      </c>
      <c r="JH291" s="5">
        <v>0</v>
      </c>
      <c r="JI291" s="5">
        <v>0</v>
      </c>
      <c r="JJ291" s="3"/>
      <c r="JK291" s="3"/>
      <c r="JL291" s="3"/>
      <c r="JM291" s="5">
        <v>0</v>
      </c>
      <c r="JN291" s="5">
        <v>0</v>
      </c>
      <c r="JO291" s="5">
        <v>11</v>
      </c>
      <c r="JP291" s="5">
        <v>11</v>
      </c>
      <c r="JQ291" s="5">
        <v>0</v>
      </c>
      <c r="JR291" s="5">
        <v>0</v>
      </c>
      <c r="JS291" s="5">
        <v>0</v>
      </c>
      <c r="JT291" s="5">
        <v>0</v>
      </c>
      <c r="JU291" s="5">
        <v>2</v>
      </c>
    </row>
    <row r="292" spans="1:281" ht="17.25" customHeight="1" x14ac:dyDescent="0.25">
      <c r="A292" s="4" t="s">
        <v>585</v>
      </c>
      <c r="B292" s="4" t="s">
        <v>287</v>
      </c>
      <c r="C292" s="4" t="s">
        <v>279</v>
      </c>
      <c r="D292" s="5">
        <v>153</v>
      </c>
      <c r="E292" s="5">
        <v>39</v>
      </c>
      <c r="F292" s="5">
        <v>22</v>
      </c>
      <c r="G292" s="5">
        <v>19</v>
      </c>
      <c r="H292" s="5">
        <v>12</v>
      </c>
      <c r="I292" s="5">
        <v>4</v>
      </c>
      <c r="J292" s="5">
        <v>0</v>
      </c>
      <c r="K292" s="5">
        <v>3</v>
      </c>
      <c r="L292" s="5">
        <v>0</v>
      </c>
      <c r="M292" s="5">
        <v>0</v>
      </c>
      <c r="N292" s="5">
        <v>0</v>
      </c>
      <c r="O292" s="3"/>
      <c r="P292" s="3"/>
      <c r="Q292" s="3"/>
      <c r="R292" s="3"/>
      <c r="S292" s="3"/>
      <c r="T292" s="3"/>
      <c r="U292" s="3"/>
      <c r="V292" s="3"/>
      <c r="W292" s="3"/>
      <c r="X292" s="5">
        <v>0</v>
      </c>
      <c r="Y292" s="5">
        <v>0</v>
      </c>
      <c r="Z292" s="5">
        <v>0</v>
      </c>
      <c r="AA292" s="5">
        <v>0</v>
      </c>
      <c r="AB292" s="3"/>
      <c r="AC292" s="3"/>
      <c r="AD292" s="3"/>
      <c r="AE292" s="3"/>
      <c r="AF292" s="3"/>
      <c r="AG292" s="3"/>
      <c r="AH292" s="3"/>
      <c r="AI292" s="3"/>
      <c r="AJ292" s="3"/>
      <c r="AK292" s="5">
        <v>0</v>
      </c>
      <c r="AL292" s="5">
        <v>0</v>
      </c>
      <c r="AM292" s="5">
        <v>0</v>
      </c>
      <c r="AN292" s="5">
        <v>0</v>
      </c>
      <c r="AO292" s="3"/>
      <c r="AP292" s="3"/>
      <c r="AQ292" s="3"/>
      <c r="AR292" s="3"/>
      <c r="AS292" s="3"/>
      <c r="AT292" s="3"/>
      <c r="AU292" s="3"/>
      <c r="AV292" s="3"/>
      <c r="AW292" s="3"/>
      <c r="AX292" s="5">
        <v>0</v>
      </c>
      <c r="AY292" s="5">
        <v>0</v>
      </c>
      <c r="AZ292" s="5">
        <v>0</v>
      </c>
      <c r="BA292" s="5">
        <v>0</v>
      </c>
      <c r="BB292" s="3"/>
      <c r="BC292" s="3"/>
      <c r="BD292" s="3"/>
      <c r="BE292" s="3"/>
      <c r="BF292" s="3"/>
      <c r="BG292" s="3"/>
      <c r="BH292" s="3"/>
      <c r="BI292" s="3"/>
      <c r="BJ292" s="3"/>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0</v>
      </c>
      <c r="JF292" s="5">
        <v>0</v>
      </c>
      <c r="JG292" s="5">
        <v>0</v>
      </c>
      <c r="JH292" s="5">
        <v>0</v>
      </c>
      <c r="JI292" s="5">
        <v>0</v>
      </c>
      <c r="JJ292" s="3"/>
      <c r="JK292" s="3"/>
      <c r="JL292" s="3"/>
      <c r="JM292" s="5">
        <v>0</v>
      </c>
      <c r="JN292" s="5">
        <v>0</v>
      </c>
      <c r="JO292" s="5">
        <v>9</v>
      </c>
      <c r="JP292" s="5">
        <v>9</v>
      </c>
      <c r="JQ292" s="5">
        <v>0</v>
      </c>
      <c r="JR292" s="5">
        <v>0</v>
      </c>
      <c r="JS292" s="5">
        <v>0</v>
      </c>
      <c r="JT292" s="5">
        <v>0</v>
      </c>
      <c r="JU292" s="5">
        <v>0</v>
      </c>
    </row>
    <row r="293" spans="1:281" ht="17.25" customHeight="1" x14ac:dyDescent="0.25">
      <c r="A293" s="4" t="s">
        <v>586</v>
      </c>
      <c r="B293" s="4" t="s">
        <v>286</v>
      </c>
      <c r="C293" s="4" t="s">
        <v>279</v>
      </c>
      <c r="D293" s="5">
        <v>488</v>
      </c>
      <c r="E293" s="5">
        <v>213</v>
      </c>
      <c r="F293" s="5">
        <v>115</v>
      </c>
      <c r="G293" s="5">
        <v>93</v>
      </c>
      <c r="H293" s="5">
        <v>49</v>
      </c>
      <c r="I293" s="5">
        <v>5</v>
      </c>
      <c r="J293" s="5">
        <v>0</v>
      </c>
      <c r="K293" s="5">
        <v>5</v>
      </c>
      <c r="L293" s="5">
        <v>8</v>
      </c>
      <c r="M293" s="5">
        <v>8</v>
      </c>
      <c r="N293" s="5">
        <v>0</v>
      </c>
      <c r="O293" s="6">
        <v>32.090000000000003</v>
      </c>
      <c r="P293" s="6">
        <v>57.915528000000002</v>
      </c>
      <c r="Q293" s="6">
        <v>79.91</v>
      </c>
      <c r="R293" s="6">
        <v>105.09</v>
      </c>
      <c r="S293" s="6">
        <v>541.23374999999999</v>
      </c>
      <c r="T293" s="6">
        <v>1050.97</v>
      </c>
      <c r="U293" s="7">
        <v>2</v>
      </c>
      <c r="V293" s="7">
        <v>9</v>
      </c>
      <c r="W293" s="7">
        <v>22</v>
      </c>
      <c r="X293" s="5">
        <v>1</v>
      </c>
      <c r="Y293" s="5">
        <v>1</v>
      </c>
      <c r="Z293" s="5">
        <v>0</v>
      </c>
      <c r="AA293" s="5">
        <v>0</v>
      </c>
      <c r="AB293" s="3"/>
      <c r="AC293" s="3"/>
      <c r="AD293" s="3"/>
      <c r="AE293" s="3"/>
      <c r="AF293" s="3"/>
      <c r="AG293" s="3"/>
      <c r="AH293" s="3"/>
      <c r="AI293" s="3"/>
      <c r="AJ293" s="3"/>
      <c r="AK293" s="5">
        <v>0</v>
      </c>
      <c r="AL293" s="5">
        <v>0</v>
      </c>
      <c r="AM293" s="5">
        <v>0</v>
      </c>
      <c r="AN293" s="5">
        <v>0</v>
      </c>
      <c r="AO293" s="3"/>
      <c r="AP293" s="3"/>
      <c r="AQ293" s="3"/>
      <c r="AR293" s="3"/>
      <c r="AS293" s="3"/>
      <c r="AT293" s="3"/>
      <c r="AU293" s="3"/>
      <c r="AV293" s="3"/>
      <c r="AW293" s="3"/>
      <c r="AX293" s="5">
        <v>0</v>
      </c>
      <c r="AY293" s="5">
        <v>0</v>
      </c>
      <c r="AZ293" s="5">
        <v>1</v>
      </c>
      <c r="BA293" s="5">
        <v>1</v>
      </c>
      <c r="BB293" s="6">
        <v>200</v>
      </c>
      <c r="BC293" s="6">
        <v>200</v>
      </c>
      <c r="BD293" s="6">
        <v>200</v>
      </c>
      <c r="BE293" s="6">
        <v>1000</v>
      </c>
      <c r="BF293" s="6">
        <v>1000</v>
      </c>
      <c r="BG293" s="6">
        <v>1000</v>
      </c>
      <c r="BH293" s="7">
        <v>5</v>
      </c>
      <c r="BI293" s="7">
        <v>5</v>
      </c>
      <c r="BJ293" s="7">
        <v>5</v>
      </c>
      <c r="BK293" s="5">
        <v>0</v>
      </c>
      <c r="BL293" s="5">
        <v>0</v>
      </c>
      <c r="BM293" s="5">
        <v>0</v>
      </c>
      <c r="BN293" s="5">
        <v>1</v>
      </c>
      <c r="BO293" s="5">
        <v>0</v>
      </c>
      <c r="BP293" s="5">
        <v>0</v>
      </c>
      <c r="BQ293" s="5">
        <v>1</v>
      </c>
      <c r="BR293" s="5">
        <v>0</v>
      </c>
      <c r="BS293" s="5">
        <v>1</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1</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v>
      </c>
      <c r="JF293" s="5">
        <v>0</v>
      </c>
      <c r="JG293" s="5">
        <v>0</v>
      </c>
      <c r="JH293" s="5">
        <v>0</v>
      </c>
      <c r="JI293" s="5">
        <v>0</v>
      </c>
      <c r="JJ293" s="3"/>
      <c r="JK293" s="3"/>
      <c r="JL293" s="3"/>
      <c r="JM293" s="5">
        <v>0</v>
      </c>
      <c r="JN293" s="5">
        <v>0</v>
      </c>
      <c r="JO293" s="5">
        <v>15</v>
      </c>
      <c r="JP293" s="5">
        <v>15</v>
      </c>
      <c r="JQ293" s="5">
        <v>1</v>
      </c>
      <c r="JR293" s="5">
        <v>0</v>
      </c>
      <c r="JS293" s="5">
        <v>0</v>
      </c>
      <c r="JT293" s="5">
        <v>0</v>
      </c>
      <c r="JU293" s="5">
        <v>9</v>
      </c>
    </row>
    <row r="294" spans="1:281" ht="17.25" customHeight="1" x14ac:dyDescent="0.25">
      <c r="A294" s="4" t="s">
        <v>587</v>
      </c>
      <c r="B294" s="4" t="s">
        <v>286</v>
      </c>
      <c r="C294" s="4" t="s">
        <v>279</v>
      </c>
      <c r="D294" s="5">
        <v>774</v>
      </c>
      <c r="E294" s="5">
        <v>370</v>
      </c>
      <c r="F294" s="5">
        <v>192</v>
      </c>
      <c r="G294" s="5">
        <v>166</v>
      </c>
      <c r="H294" s="5">
        <v>81</v>
      </c>
      <c r="I294" s="5">
        <v>18</v>
      </c>
      <c r="J294" s="5">
        <v>0</v>
      </c>
      <c r="K294" s="5">
        <v>15</v>
      </c>
      <c r="L294" s="5">
        <v>12</v>
      </c>
      <c r="M294" s="5">
        <v>12</v>
      </c>
      <c r="N294" s="5">
        <v>0</v>
      </c>
      <c r="O294" s="6">
        <v>29.385714</v>
      </c>
      <c r="P294" s="6">
        <v>104.254561</v>
      </c>
      <c r="Q294" s="6">
        <v>378.858</v>
      </c>
      <c r="R294" s="6">
        <v>66.12</v>
      </c>
      <c r="S294" s="6">
        <v>681.75916700000005</v>
      </c>
      <c r="T294" s="6">
        <v>1894.29</v>
      </c>
      <c r="U294" s="7">
        <v>2</v>
      </c>
      <c r="V294" s="7">
        <v>9</v>
      </c>
      <c r="W294" s="7">
        <v>21</v>
      </c>
      <c r="X294" s="5">
        <v>4</v>
      </c>
      <c r="Y294" s="5">
        <v>4</v>
      </c>
      <c r="Z294" s="5">
        <v>5</v>
      </c>
      <c r="AA294" s="5">
        <v>4</v>
      </c>
      <c r="AB294" s="6">
        <v>34.804614999999998</v>
      </c>
      <c r="AC294" s="6">
        <v>64.055755000000005</v>
      </c>
      <c r="AD294" s="6">
        <v>97.783478000000002</v>
      </c>
      <c r="AE294" s="6">
        <v>452.46</v>
      </c>
      <c r="AF294" s="6">
        <v>1500.43</v>
      </c>
      <c r="AG294" s="6">
        <v>2249.02</v>
      </c>
      <c r="AH294" s="7">
        <v>9</v>
      </c>
      <c r="AI294" s="7">
        <v>25</v>
      </c>
      <c r="AJ294" s="7">
        <v>43</v>
      </c>
      <c r="AK294" s="5">
        <v>1</v>
      </c>
      <c r="AL294" s="5">
        <v>1</v>
      </c>
      <c r="AM294" s="5">
        <v>0</v>
      </c>
      <c r="AN294" s="5">
        <v>0</v>
      </c>
      <c r="AO294" s="3"/>
      <c r="AP294" s="3"/>
      <c r="AQ294" s="3"/>
      <c r="AR294" s="3"/>
      <c r="AS294" s="3"/>
      <c r="AT294" s="3"/>
      <c r="AU294" s="3"/>
      <c r="AV294" s="3"/>
      <c r="AW294" s="3"/>
      <c r="AX294" s="5">
        <v>0</v>
      </c>
      <c r="AY294" s="5">
        <v>0</v>
      </c>
      <c r="AZ294" s="5">
        <v>3</v>
      </c>
      <c r="BA294" s="5">
        <v>3</v>
      </c>
      <c r="BB294" s="6">
        <v>29.2196</v>
      </c>
      <c r="BC294" s="6">
        <v>50.598311000000002</v>
      </c>
      <c r="BD294" s="6">
        <v>61.311999999999998</v>
      </c>
      <c r="BE294" s="6">
        <v>306.56</v>
      </c>
      <c r="BF294" s="6">
        <v>468.21</v>
      </c>
      <c r="BG294" s="6">
        <v>730.49</v>
      </c>
      <c r="BH294" s="7">
        <v>5</v>
      </c>
      <c r="BI294" s="7">
        <v>12</v>
      </c>
      <c r="BJ294" s="7">
        <v>25</v>
      </c>
      <c r="BK294" s="5">
        <v>0</v>
      </c>
      <c r="BL294" s="5">
        <v>0</v>
      </c>
      <c r="BM294" s="5">
        <v>0</v>
      </c>
      <c r="BN294" s="5">
        <v>7</v>
      </c>
      <c r="BO294" s="5">
        <v>0</v>
      </c>
      <c r="BP294" s="5">
        <v>0</v>
      </c>
      <c r="BQ294" s="5">
        <v>7</v>
      </c>
      <c r="BR294" s="5">
        <v>0</v>
      </c>
      <c r="BS294" s="5">
        <v>7</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1</v>
      </c>
      <c r="CZ294" s="5">
        <v>0</v>
      </c>
      <c r="DA294" s="5">
        <v>4</v>
      </c>
      <c r="DB294" s="5">
        <v>0</v>
      </c>
      <c r="DC294" s="5">
        <v>0</v>
      </c>
      <c r="DD294" s="5">
        <v>0</v>
      </c>
      <c r="DE294" s="5">
        <v>2</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0</v>
      </c>
      <c r="JF294" s="5">
        <v>0</v>
      </c>
      <c r="JG294" s="5">
        <v>0</v>
      </c>
      <c r="JH294" s="5">
        <v>0</v>
      </c>
      <c r="JI294" s="5">
        <v>1</v>
      </c>
      <c r="JJ294" s="6">
        <v>241.93</v>
      </c>
      <c r="JK294" s="6">
        <v>241.93</v>
      </c>
      <c r="JL294" s="6">
        <v>241.93</v>
      </c>
      <c r="JM294" s="5">
        <v>0</v>
      </c>
      <c r="JN294" s="5">
        <v>0</v>
      </c>
      <c r="JO294" s="5">
        <v>23</v>
      </c>
      <c r="JP294" s="5">
        <v>23</v>
      </c>
      <c r="JQ294" s="5">
        <v>1</v>
      </c>
      <c r="JR294" s="5">
        <v>1</v>
      </c>
      <c r="JS294" s="5">
        <v>0</v>
      </c>
      <c r="JT294" s="5">
        <v>0</v>
      </c>
      <c r="JU294" s="5">
        <v>20</v>
      </c>
    </row>
    <row r="295" spans="1:281" ht="17.25" customHeight="1" x14ac:dyDescent="0.25">
      <c r="A295" s="4" t="s">
        <v>588</v>
      </c>
      <c r="B295" s="4" t="s">
        <v>287</v>
      </c>
      <c r="C295" s="4" t="s">
        <v>279</v>
      </c>
      <c r="D295" s="5">
        <v>160</v>
      </c>
      <c r="E295" s="5">
        <v>82</v>
      </c>
      <c r="F295" s="5">
        <v>36</v>
      </c>
      <c r="G295" s="5">
        <v>45</v>
      </c>
      <c r="H295" s="5">
        <v>19</v>
      </c>
      <c r="I295" s="5">
        <v>1</v>
      </c>
      <c r="J295" s="5">
        <v>0</v>
      </c>
      <c r="K295" s="5">
        <v>1</v>
      </c>
      <c r="L295" s="5">
        <v>8</v>
      </c>
      <c r="M295" s="5">
        <v>6</v>
      </c>
      <c r="N295" s="5">
        <v>0</v>
      </c>
      <c r="O295" s="6">
        <v>37.913333000000002</v>
      </c>
      <c r="P295" s="6">
        <v>106.25682500000001</v>
      </c>
      <c r="Q295" s="6">
        <v>295.41500000000002</v>
      </c>
      <c r="R295" s="6">
        <v>227.48</v>
      </c>
      <c r="S295" s="6">
        <v>646.69875000000002</v>
      </c>
      <c r="T295" s="6">
        <v>1181.6600000000001</v>
      </c>
      <c r="U295" s="7">
        <v>3</v>
      </c>
      <c r="V295" s="7">
        <v>8</v>
      </c>
      <c r="W295" s="7">
        <v>22</v>
      </c>
      <c r="X295" s="5">
        <v>0</v>
      </c>
      <c r="Y295" s="5">
        <v>0</v>
      </c>
      <c r="Z295" s="5">
        <v>2</v>
      </c>
      <c r="AA295" s="5">
        <v>1</v>
      </c>
      <c r="AB295" s="6">
        <v>99.356333000000006</v>
      </c>
      <c r="AC295" s="6">
        <v>272.70619699999997</v>
      </c>
      <c r="AD295" s="6">
        <v>446.056061</v>
      </c>
      <c r="AE295" s="6">
        <v>8942.07</v>
      </c>
      <c r="AF295" s="6">
        <v>55990.51</v>
      </c>
      <c r="AG295" s="6">
        <v>103038.95</v>
      </c>
      <c r="AH295" s="7">
        <v>90</v>
      </c>
      <c r="AI295" s="7">
        <v>160</v>
      </c>
      <c r="AJ295" s="7">
        <v>231</v>
      </c>
      <c r="AK295" s="5">
        <v>0</v>
      </c>
      <c r="AL295" s="5">
        <v>0</v>
      </c>
      <c r="AM295" s="5">
        <v>0</v>
      </c>
      <c r="AN295" s="5">
        <v>0</v>
      </c>
      <c r="AO295" s="3"/>
      <c r="AP295" s="3"/>
      <c r="AQ295" s="3"/>
      <c r="AR295" s="3"/>
      <c r="AS295" s="3"/>
      <c r="AT295" s="3"/>
      <c r="AU295" s="3"/>
      <c r="AV295" s="3"/>
      <c r="AW295" s="3"/>
      <c r="AX295" s="5">
        <v>0</v>
      </c>
      <c r="AY295" s="5">
        <v>0</v>
      </c>
      <c r="AZ295" s="5">
        <v>0</v>
      </c>
      <c r="BA295" s="5">
        <v>0</v>
      </c>
      <c r="BB295" s="3"/>
      <c r="BC295" s="3"/>
      <c r="BD295" s="3"/>
      <c r="BE295" s="3"/>
      <c r="BF295" s="3"/>
      <c r="BG295" s="3"/>
      <c r="BH295" s="3"/>
      <c r="BI295" s="3"/>
      <c r="BJ295" s="3"/>
      <c r="BK295" s="5">
        <v>0</v>
      </c>
      <c r="BL295" s="5">
        <v>0</v>
      </c>
      <c r="BM295" s="5">
        <v>0</v>
      </c>
      <c r="BN295" s="5">
        <v>1</v>
      </c>
      <c r="BO295" s="5">
        <v>0</v>
      </c>
      <c r="BP295" s="5">
        <v>0</v>
      </c>
      <c r="BQ295" s="5">
        <v>1</v>
      </c>
      <c r="BR295" s="5">
        <v>0</v>
      </c>
      <c r="BS295" s="5">
        <v>1</v>
      </c>
      <c r="BT295" s="5">
        <v>0</v>
      </c>
      <c r="BU295" s="5">
        <v>1</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1</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1</v>
      </c>
      <c r="DW295" s="5">
        <v>0</v>
      </c>
      <c r="DX295" s="5">
        <v>0</v>
      </c>
      <c r="DY295" s="5">
        <v>0</v>
      </c>
      <c r="DZ295" s="5">
        <v>0</v>
      </c>
      <c r="EA295" s="5">
        <v>0</v>
      </c>
      <c r="EB295" s="5">
        <v>1</v>
      </c>
      <c r="EC295" s="5">
        <v>0</v>
      </c>
      <c r="ED295" s="5">
        <v>0</v>
      </c>
      <c r="EE295" s="5">
        <v>0</v>
      </c>
      <c r="EF295" s="5">
        <v>1</v>
      </c>
      <c r="EG295" s="5">
        <v>0</v>
      </c>
      <c r="EH295" s="5">
        <v>0</v>
      </c>
      <c r="EI295" s="5">
        <v>0</v>
      </c>
      <c r="EJ295" s="5">
        <v>0</v>
      </c>
      <c r="EK295" s="6">
        <v>109066</v>
      </c>
      <c r="EL295" s="6">
        <v>109066</v>
      </c>
      <c r="EM295" s="6">
        <v>109066</v>
      </c>
      <c r="EN295" s="5">
        <v>6</v>
      </c>
      <c r="EO295" s="5">
        <v>0</v>
      </c>
      <c r="EP295" s="5">
        <v>0</v>
      </c>
      <c r="EQ295" s="5">
        <v>1</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0</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1</v>
      </c>
      <c r="JF295" s="5">
        <v>0</v>
      </c>
      <c r="JG295" s="5">
        <v>0</v>
      </c>
      <c r="JH295" s="5">
        <v>0</v>
      </c>
      <c r="JI295" s="5">
        <v>1</v>
      </c>
      <c r="JJ295" s="6">
        <v>1757.75</v>
      </c>
      <c r="JK295" s="6">
        <v>1757.75</v>
      </c>
      <c r="JL295" s="6">
        <v>1757.75</v>
      </c>
      <c r="JM295" s="5">
        <v>0</v>
      </c>
      <c r="JN295" s="5">
        <v>0</v>
      </c>
      <c r="JO295" s="5">
        <v>8</v>
      </c>
      <c r="JP295" s="5">
        <v>8</v>
      </c>
      <c r="JQ295" s="5">
        <v>1</v>
      </c>
      <c r="JR295" s="5">
        <v>0</v>
      </c>
      <c r="JS295" s="5">
        <v>0</v>
      </c>
      <c r="JT295" s="5">
        <v>0</v>
      </c>
      <c r="JU295" s="5">
        <v>10</v>
      </c>
    </row>
    <row r="296" spans="1:281" ht="17.25" customHeight="1" x14ac:dyDescent="0.25">
      <c r="A296" s="4" t="s">
        <v>588</v>
      </c>
      <c r="B296" s="4" t="s">
        <v>287</v>
      </c>
      <c r="C296" s="4" t="s">
        <v>280</v>
      </c>
      <c r="D296" s="5">
        <v>117</v>
      </c>
      <c r="E296" s="5">
        <v>21</v>
      </c>
      <c r="F296" s="5">
        <v>18</v>
      </c>
      <c r="G296" s="5">
        <v>13</v>
      </c>
      <c r="H296" s="5">
        <v>10</v>
      </c>
      <c r="I296" s="5">
        <v>0</v>
      </c>
      <c r="J296" s="5">
        <v>0</v>
      </c>
      <c r="K296" s="5">
        <v>0</v>
      </c>
      <c r="L296" s="5">
        <v>1</v>
      </c>
      <c r="M296" s="5">
        <v>1</v>
      </c>
      <c r="N296" s="5">
        <v>0</v>
      </c>
      <c r="O296" s="6">
        <v>43.607143000000001</v>
      </c>
      <c r="P296" s="6">
        <v>43.607143000000001</v>
      </c>
      <c r="Q296" s="6">
        <v>43.607143000000001</v>
      </c>
      <c r="R296" s="6">
        <v>305.25</v>
      </c>
      <c r="S296" s="6">
        <v>305.25</v>
      </c>
      <c r="T296" s="6">
        <v>305.25</v>
      </c>
      <c r="U296" s="7">
        <v>7</v>
      </c>
      <c r="V296" s="7">
        <v>7</v>
      </c>
      <c r="W296" s="7">
        <v>7</v>
      </c>
      <c r="X296" s="5">
        <v>0</v>
      </c>
      <c r="Y296" s="5">
        <v>0</v>
      </c>
      <c r="Z296" s="5">
        <v>1</v>
      </c>
      <c r="AA296" s="5">
        <v>1</v>
      </c>
      <c r="AB296" s="6">
        <v>95.478750000000005</v>
      </c>
      <c r="AC296" s="6">
        <v>95.478750000000005</v>
      </c>
      <c r="AD296" s="6">
        <v>95.478750000000005</v>
      </c>
      <c r="AE296" s="6">
        <v>763.83</v>
      </c>
      <c r="AF296" s="6">
        <v>763.83</v>
      </c>
      <c r="AG296" s="6">
        <v>763.83</v>
      </c>
      <c r="AH296" s="7">
        <v>8</v>
      </c>
      <c r="AI296" s="7">
        <v>8</v>
      </c>
      <c r="AJ296" s="7">
        <v>8</v>
      </c>
      <c r="AK296" s="5">
        <v>0</v>
      </c>
      <c r="AL296" s="5">
        <v>0</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0</v>
      </c>
      <c r="BO296" s="5">
        <v>0</v>
      </c>
      <c r="BP296" s="5">
        <v>0</v>
      </c>
      <c r="BQ296" s="5">
        <v>0</v>
      </c>
      <c r="BR296" s="5">
        <v>0</v>
      </c>
      <c r="BS296" s="5">
        <v>0</v>
      </c>
      <c r="BT296" s="5">
        <v>0</v>
      </c>
      <c r="BU296" s="5">
        <v>0</v>
      </c>
      <c r="BV296" s="5">
        <v>0</v>
      </c>
      <c r="BW296" s="5">
        <v>0</v>
      </c>
      <c r="BX296" s="5">
        <v>0</v>
      </c>
      <c r="BY296" s="3"/>
      <c r="BZ296" s="3"/>
      <c r="CA296" s="5">
        <v>0</v>
      </c>
      <c r="CB296" s="5">
        <v>0</v>
      </c>
      <c r="CC296" s="5">
        <v>0</v>
      </c>
      <c r="CD296" s="3"/>
      <c r="CE296" s="3"/>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0</v>
      </c>
      <c r="DW296" s="5">
        <v>0</v>
      </c>
      <c r="DX296" s="5">
        <v>0</v>
      </c>
      <c r="DY296" s="5">
        <v>0</v>
      </c>
      <c r="DZ296" s="5">
        <v>0</v>
      </c>
      <c r="EA296" s="5">
        <v>0</v>
      </c>
      <c r="EB296" s="5">
        <v>0</v>
      </c>
      <c r="EC296" s="5">
        <v>0</v>
      </c>
      <c r="ED296" s="5">
        <v>0</v>
      </c>
      <c r="EE296" s="5">
        <v>0</v>
      </c>
      <c r="EF296" s="5">
        <v>0</v>
      </c>
      <c r="EG296" s="5">
        <v>0</v>
      </c>
      <c r="EH296" s="5">
        <v>0</v>
      </c>
      <c r="EI296" s="5">
        <v>0</v>
      </c>
      <c r="EJ296" s="5">
        <v>0</v>
      </c>
      <c r="EK296" s="3"/>
      <c r="EL296" s="3"/>
      <c r="EM296" s="3"/>
      <c r="EN296" s="5">
        <v>0</v>
      </c>
      <c r="EO296" s="5">
        <v>0</v>
      </c>
      <c r="EP296" s="5">
        <v>0</v>
      </c>
      <c r="EQ296" s="5">
        <v>0</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5">
        <v>0</v>
      </c>
      <c r="HL296" s="5">
        <v>0</v>
      </c>
      <c r="HM296" s="5">
        <v>0</v>
      </c>
      <c r="HN296" s="5">
        <v>0</v>
      </c>
      <c r="HO296" s="5">
        <v>0</v>
      </c>
      <c r="HP296" s="5">
        <v>0</v>
      </c>
      <c r="HQ296" s="3"/>
      <c r="HR296" s="3"/>
      <c r="HS296" s="3"/>
      <c r="HT296" s="3"/>
      <c r="HU296" s="5">
        <v>0</v>
      </c>
      <c r="HV296" s="5">
        <v>0</v>
      </c>
      <c r="HW296" s="5">
        <v>0</v>
      </c>
      <c r="HX296" s="5">
        <v>0</v>
      </c>
      <c r="HY296" s="5">
        <v>0</v>
      </c>
      <c r="HZ296" s="5">
        <v>0</v>
      </c>
      <c r="IA296" s="3"/>
      <c r="IB296" s="3"/>
      <c r="IC296" s="3"/>
      <c r="ID296" s="3"/>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0</v>
      </c>
      <c r="JE296" s="5">
        <v>0</v>
      </c>
      <c r="JF296" s="5">
        <v>0</v>
      </c>
      <c r="JG296" s="5">
        <v>0</v>
      </c>
      <c r="JH296" s="5">
        <v>0</v>
      </c>
      <c r="JI296" s="5">
        <v>0</v>
      </c>
      <c r="JJ296" s="3"/>
      <c r="JK296" s="3"/>
      <c r="JL296" s="3"/>
      <c r="JM296" s="5">
        <v>0</v>
      </c>
      <c r="JN296" s="5">
        <v>0</v>
      </c>
      <c r="JO296" s="5">
        <v>0</v>
      </c>
      <c r="JP296" s="5">
        <v>0</v>
      </c>
      <c r="JQ296" s="5">
        <v>0</v>
      </c>
      <c r="JR296" s="5">
        <v>0</v>
      </c>
      <c r="JS296" s="5">
        <v>0</v>
      </c>
      <c r="JT296" s="5">
        <v>5</v>
      </c>
      <c r="JU296" s="5">
        <v>2</v>
      </c>
    </row>
    <row r="297" spans="1:281" ht="17.25" customHeight="1" x14ac:dyDescent="0.25">
      <c r="A297" s="4" t="s">
        <v>589</v>
      </c>
      <c r="B297" s="4" t="s">
        <v>287</v>
      </c>
      <c r="C297" s="4" t="s">
        <v>279</v>
      </c>
      <c r="D297" s="5">
        <v>186</v>
      </c>
      <c r="E297" s="5">
        <v>98</v>
      </c>
      <c r="F297" s="5">
        <v>52</v>
      </c>
      <c r="G297" s="5">
        <v>49</v>
      </c>
      <c r="H297" s="5">
        <v>28</v>
      </c>
      <c r="I297" s="5">
        <v>6</v>
      </c>
      <c r="J297" s="5">
        <v>0</v>
      </c>
      <c r="K297" s="5">
        <v>6</v>
      </c>
      <c r="L297" s="5">
        <v>6</v>
      </c>
      <c r="M297" s="5">
        <v>6</v>
      </c>
      <c r="N297" s="5">
        <v>0</v>
      </c>
      <c r="O297" s="6">
        <v>28.739090999999998</v>
      </c>
      <c r="P297" s="6">
        <v>49.045901000000001</v>
      </c>
      <c r="Q297" s="6">
        <v>66.471666999999997</v>
      </c>
      <c r="R297" s="6">
        <v>306.22000000000003</v>
      </c>
      <c r="S297" s="6">
        <v>689.16</v>
      </c>
      <c r="T297" s="6">
        <v>1660.71</v>
      </c>
      <c r="U297" s="7">
        <v>7</v>
      </c>
      <c r="V297" s="7">
        <v>13</v>
      </c>
      <c r="W297" s="7">
        <v>28</v>
      </c>
      <c r="X297" s="5">
        <v>0</v>
      </c>
      <c r="Y297" s="5">
        <v>0</v>
      </c>
      <c r="Z297" s="5">
        <v>0</v>
      </c>
      <c r="AA297" s="5">
        <v>0</v>
      </c>
      <c r="AB297" s="3"/>
      <c r="AC297" s="3"/>
      <c r="AD297" s="3"/>
      <c r="AE297" s="3"/>
      <c r="AF297" s="3"/>
      <c r="AG297" s="3"/>
      <c r="AH297" s="3"/>
      <c r="AI297" s="3"/>
      <c r="AJ297" s="3"/>
      <c r="AK297" s="5">
        <v>0</v>
      </c>
      <c r="AL297" s="5">
        <v>0</v>
      </c>
      <c r="AM297" s="5">
        <v>0</v>
      </c>
      <c r="AN297" s="5">
        <v>0</v>
      </c>
      <c r="AO297" s="3"/>
      <c r="AP297" s="3"/>
      <c r="AQ297" s="3"/>
      <c r="AR297" s="3"/>
      <c r="AS297" s="3"/>
      <c r="AT297" s="3"/>
      <c r="AU297" s="3"/>
      <c r="AV297" s="3"/>
      <c r="AW297" s="3"/>
      <c r="AX297" s="5">
        <v>0</v>
      </c>
      <c r="AY297" s="5">
        <v>0</v>
      </c>
      <c r="AZ297" s="5">
        <v>1</v>
      </c>
      <c r="BA297" s="5">
        <v>1</v>
      </c>
      <c r="BB297" s="6">
        <v>45.405000000000001</v>
      </c>
      <c r="BC297" s="6">
        <v>45.405000000000001</v>
      </c>
      <c r="BD297" s="6">
        <v>45.405000000000001</v>
      </c>
      <c r="BE297" s="6">
        <v>454.05</v>
      </c>
      <c r="BF297" s="6">
        <v>454.05</v>
      </c>
      <c r="BG297" s="6">
        <v>454.05</v>
      </c>
      <c r="BH297" s="7">
        <v>10</v>
      </c>
      <c r="BI297" s="7">
        <v>10</v>
      </c>
      <c r="BJ297" s="7">
        <v>10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5">
        <v>0</v>
      </c>
      <c r="GN297" s="5">
        <v>0</v>
      </c>
      <c r="GO297" s="5">
        <v>0</v>
      </c>
      <c r="GP297" s="5">
        <v>0</v>
      </c>
      <c r="GQ297" s="5">
        <v>0</v>
      </c>
      <c r="GR297" s="5">
        <v>0</v>
      </c>
      <c r="GS297" s="5">
        <v>0</v>
      </c>
      <c r="GT297" s="5">
        <v>0</v>
      </c>
      <c r="GU297" s="5">
        <v>0</v>
      </c>
      <c r="GV297" s="5">
        <v>0</v>
      </c>
      <c r="GW297" s="5">
        <v>0</v>
      </c>
      <c r="GX297" s="5">
        <v>0</v>
      </c>
      <c r="GY297" s="5">
        <v>0</v>
      </c>
      <c r="GZ297" s="5">
        <v>0</v>
      </c>
      <c r="HA297" s="5">
        <v>0</v>
      </c>
      <c r="HB297" s="5">
        <v>0</v>
      </c>
      <c r="HC297" s="5">
        <v>0</v>
      </c>
      <c r="HD297" s="5">
        <v>0</v>
      </c>
      <c r="HE297" s="5">
        <v>0</v>
      </c>
      <c r="HF297" s="5">
        <v>0</v>
      </c>
      <c r="HG297" s="5">
        <v>0</v>
      </c>
      <c r="HH297" s="5">
        <v>0</v>
      </c>
      <c r="HI297" s="5">
        <v>0</v>
      </c>
      <c r="HJ297" s="5">
        <v>0</v>
      </c>
      <c r="HK297" s="5">
        <v>0</v>
      </c>
      <c r="HL297" s="5">
        <v>0</v>
      </c>
      <c r="HM297" s="5">
        <v>0</v>
      </c>
      <c r="HN297" s="5">
        <v>0</v>
      </c>
      <c r="HO297" s="5">
        <v>0</v>
      </c>
      <c r="HP297" s="5">
        <v>0</v>
      </c>
      <c r="HQ297" s="5">
        <v>0</v>
      </c>
      <c r="HR297" s="5">
        <v>0</v>
      </c>
      <c r="HS297" s="5">
        <v>0</v>
      </c>
      <c r="HT297" s="5">
        <v>0</v>
      </c>
      <c r="HU297" s="5">
        <v>0</v>
      </c>
      <c r="HV297" s="5">
        <v>0</v>
      </c>
      <c r="HW297" s="5">
        <v>0</v>
      </c>
      <c r="HX297" s="5">
        <v>0</v>
      </c>
      <c r="HY297" s="5">
        <v>0</v>
      </c>
      <c r="HZ297" s="5">
        <v>0</v>
      </c>
      <c r="IA297" s="5">
        <v>0</v>
      </c>
      <c r="IB297" s="5">
        <v>0</v>
      </c>
      <c r="IC297" s="5">
        <v>0</v>
      </c>
      <c r="ID297" s="5">
        <v>0</v>
      </c>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2</v>
      </c>
      <c r="JF297" s="5">
        <v>0</v>
      </c>
      <c r="JG297" s="5">
        <v>0</v>
      </c>
      <c r="JH297" s="5">
        <v>0</v>
      </c>
      <c r="JI297" s="5">
        <v>0</v>
      </c>
      <c r="JJ297" s="3"/>
      <c r="JK297" s="3"/>
      <c r="JL297" s="3"/>
      <c r="JM297" s="5">
        <v>0</v>
      </c>
      <c r="JN297" s="5">
        <v>0</v>
      </c>
      <c r="JO297" s="5">
        <v>9</v>
      </c>
      <c r="JP297" s="5">
        <v>9</v>
      </c>
      <c r="JQ297" s="5">
        <v>0</v>
      </c>
      <c r="JR297" s="5">
        <v>0</v>
      </c>
      <c r="JS297" s="5">
        <v>0</v>
      </c>
      <c r="JT297" s="5">
        <v>0</v>
      </c>
      <c r="JU297" s="5">
        <v>7</v>
      </c>
    </row>
    <row r="298" spans="1:281" ht="17.25" customHeight="1" x14ac:dyDescent="0.25">
      <c r="A298" s="4" t="s">
        <v>590</v>
      </c>
      <c r="B298" s="4" t="s">
        <v>284</v>
      </c>
      <c r="C298" s="4" t="s">
        <v>279</v>
      </c>
      <c r="D298" s="5">
        <v>437</v>
      </c>
      <c r="E298" s="5">
        <v>140</v>
      </c>
      <c r="F298" s="5">
        <v>77</v>
      </c>
      <c r="G298" s="5">
        <v>49</v>
      </c>
      <c r="H298" s="5">
        <v>28</v>
      </c>
      <c r="I298" s="5">
        <v>10</v>
      </c>
      <c r="J298" s="5">
        <v>0</v>
      </c>
      <c r="K298" s="5">
        <v>7</v>
      </c>
      <c r="L298" s="5">
        <v>4</v>
      </c>
      <c r="M298" s="5">
        <v>3</v>
      </c>
      <c r="N298" s="5">
        <v>0</v>
      </c>
      <c r="O298" s="6">
        <v>24.733273000000001</v>
      </c>
      <c r="P298" s="6">
        <v>55.207844999999999</v>
      </c>
      <c r="Q298" s="6">
        <v>96.2</v>
      </c>
      <c r="R298" s="6">
        <v>288.60000000000002</v>
      </c>
      <c r="S298" s="6">
        <v>922.53250000000003</v>
      </c>
      <c r="T298" s="6">
        <v>1639.46</v>
      </c>
      <c r="U298" s="7">
        <v>3</v>
      </c>
      <c r="V298" s="7">
        <v>24</v>
      </c>
      <c r="W298" s="7">
        <v>55</v>
      </c>
      <c r="X298" s="5">
        <v>0</v>
      </c>
      <c r="Y298" s="5">
        <v>0</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0</v>
      </c>
      <c r="BA298" s="5">
        <v>0</v>
      </c>
      <c r="BB298" s="3"/>
      <c r="BC298" s="3"/>
      <c r="BD298" s="3"/>
      <c r="BE298" s="3"/>
      <c r="BF298" s="3"/>
      <c r="BG298" s="3"/>
      <c r="BH298" s="3"/>
      <c r="BI298" s="3"/>
      <c r="BJ298" s="3"/>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0</v>
      </c>
      <c r="JF298" s="5">
        <v>0</v>
      </c>
      <c r="JG298" s="5">
        <v>0</v>
      </c>
      <c r="JH298" s="5">
        <v>0</v>
      </c>
      <c r="JI298" s="5">
        <v>0</v>
      </c>
      <c r="JJ298" s="3"/>
      <c r="JK298" s="3"/>
      <c r="JL298" s="3"/>
      <c r="JM298" s="5">
        <v>0</v>
      </c>
      <c r="JN298" s="5">
        <v>0</v>
      </c>
      <c r="JO298" s="5">
        <v>2</v>
      </c>
      <c r="JP298" s="5">
        <v>2</v>
      </c>
      <c r="JQ298" s="5">
        <v>0</v>
      </c>
      <c r="JR298" s="5">
        <v>0</v>
      </c>
      <c r="JS298" s="5">
        <v>0</v>
      </c>
      <c r="JT298" s="5">
        <v>0</v>
      </c>
      <c r="JU298" s="5">
        <v>4</v>
      </c>
    </row>
    <row r="299" spans="1:281" ht="17.25" customHeight="1" x14ac:dyDescent="0.25">
      <c r="A299" s="4" t="s">
        <v>591</v>
      </c>
      <c r="B299" s="4" t="s">
        <v>288</v>
      </c>
      <c r="C299" s="4" t="s">
        <v>279</v>
      </c>
      <c r="D299" s="5">
        <v>651</v>
      </c>
      <c r="E299" s="5">
        <v>160</v>
      </c>
      <c r="F299" s="5">
        <v>100</v>
      </c>
      <c r="G299" s="5">
        <v>58</v>
      </c>
      <c r="H299" s="5">
        <v>36</v>
      </c>
      <c r="I299" s="5">
        <v>8</v>
      </c>
      <c r="J299" s="5">
        <v>0</v>
      </c>
      <c r="K299" s="5">
        <v>7</v>
      </c>
      <c r="L299" s="5">
        <v>7</v>
      </c>
      <c r="M299" s="5">
        <v>6</v>
      </c>
      <c r="N299" s="5">
        <v>0</v>
      </c>
      <c r="O299" s="6">
        <v>19.199524</v>
      </c>
      <c r="P299" s="6">
        <v>60.019883999999998</v>
      </c>
      <c r="Q299" s="6">
        <v>96.471999999999994</v>
      </c>
      <c r="R299" s="6">
        <v>124.6</v>
      </c>
      <c r="S299" s="6">
        <v>314.66285699999997</v>
      </c>
      <c r="T299" s="6">
        <v>482.36</v>
      </c>
      <c r="U299" s="7">
        <v>2</v>
      </c>
      <c r="V299" s="7">
        <v>7</v>
      </c>
      <c r="W299" s="7">
        <v>21</v>
      </c>
      <c r="X299" s="5">
        <v>0</v>
      </c>
      <c r="Y299" s="5">
        <v>0</v>
      </c>
      <c r="Z299" s="5">
        <v>3</v>
      </c>
      <c r="AA299" s="5">
        <v>3</v>
      </c>
      <c r="AB299" s="6">
        <v>24.642727000000001</v>
      </c>
      <c r="AC299" s="6">
        <v>51.026677999999997</v>
      </c>
      <c r="AD299" s="6">
        <v>98.532308</v>
      </c>
      <c r="AE299" s="6">
        <v>271.07</v>
      </c>
      <c r="AF299" s="6">
        <v>716.69666700000005</v>
      </c>
      <c r="AG299" s="6">
        <v>1280.92</v>
      </c>
      <c r="AH299" s="7">
        <v>11</v>
      </c>
      <c r="AI299" s="7">
        <v>14</v>
      </c>
      <c r="AJ299" s="7">
        <v>20</v>
      </c>
      <c r="AK299" s="5">
        <v>2</v>
      </c>
      <c r="AL299" s="5">
        <v>2</v>
      </c>
      <c r="AM299" s="5">
        <v>0</v>
      </c>
      <c r="AN299" s="5">
        <v>0</v>
      </c>
      <c r="AO299" s="3"/>
      <c r="AP299" s="3"/>
      <c r="AQ299" s="3"/>
      <c r="AR299" s="3"/>
      <c r="AS299" s="3"/>
      <c r="AT299" s="3"/>
      <c r="AU299" s="3"/>
      <c r="AV299" s="3"/>
      <c r="AW299" s="3"/>
      <c r="AX299" s="5">
        <v>0</v>
      </c>
      <c r="AY299" s="5">
        <v>0</v>
      </c>
      <c r="AZ299" s="5">
        <v>0</v>
      </c>
      <c r="BA299" s="5">
        <v>0</v>
      </c>
      <c r="BB299" s="3"/>
      <c r="BC299" s="3"/>
      <c r="BD299" s="3"/>
      <c r="BE299" s="3"/>
      <c r="BF299" s="3"/>
      <c r="BG299" s="3"/>
      <c r="BH299" s="3"/>
      <c r="BI299" s="3"/>
      <c r="BJ299" s="3"/>
      <c r="BK299" s="5">
        <v>0</v>
      </c>
      <c r="BL299" s="5">
        <v>0</v>
      </c>
      <c r="BM299" s="5">
        <v>0</v>
      </c>
      <c r="BN299" s="5">
        <v>4</v>
      </c>
      <c r="BO299" s="5">
        <v>0</v>
      </c>
      <c r="BP299" s="5">
        <v>0</v>
      </c>
      <c r="BQ299" s="5">
        <v>4</v>
      </c>
      <c r="BR299" s="5">
        <v>0</v>
      </c>
      <c r="BS299" s="5">
        <v>4</v>
      </c>
      <c r="BT299" s="5">
        <v>1</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2</v>
      </c>
      <c r="DB299" s="5">
        <v>0</v>
      </c>
      <c r="DC299" s="5">
        <v>1</v>
      </c>
      <c r="DD299" s="5">
        <v>1</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1</v>
      </c>
      <c r="JF299" s="5">
        <v>0</v>
      </c>
      <c r="JG299" s="5">
        <v>0</v>
      </c>
      <c r="JH299" s="5">
        <v>0</v>
      </c>
      <c r="JI299" s="5">
        <v>1</v>
      </c>
      <c r="JJ299" s="6">
        <v>405.99</v>
      </c>
      <c r="JK299" s="6">
        <v>405.99</v>
      </c>
      <c r="JL299" s="6">
        <v>405.99</v>
      </c>
      <c r="JM299" s="5">
        <v>0</v>
      </c>
      <c r="JN299" s="5">
        <v>0</v>
      </c>
      <c r="JO299" s="5">
        <v>10</v>
      </c>
      <c r="JP299" s="5">
        <v>9</v>
      </c>
      <c r="JQ299" s="5">
        <v>0</v>
      </c>
      <c r="JR299" s="5">
        <v>0</v>
      </c>
      <c r="JS299" s="5">
        <v>0</v>
      </c>
      <c r="JT299" s="5">
        <v>0</v>
      </c>
      <c r="JU299" s="5">
        <v>10</v>
      </c>
    </row>
    <row r="300" spans="1:281" ht="17.25" customHeight="1" x14ac:dyDescent="0.25">
      <c r="A300" s="4" t="s">
        <v>592</v>
      </c>
      <c r="B300" s="4" t="s">
        <v>287</v>
      </c>
      <c r="C300" s="4" t="s">
        <v>279</v>
      </c>
      <c r="D300" s="5">
        <v>241</v>
      </c>
      <c r="E300" s="5">
        <v>63</v>
      </c>
      <c r="F300" s="5">
        <v>34</v>
      </c>
      <c r="G300" s="5">
        <v>10</v>
      </c>
      <c r="H300" s="5">
        <v>8</v>
      </c>
      <c r="I300" s="5">
        <v>7</v>
      </c>
      <c r="J300" s="5">
        <v>0</v>
      </c>
      <c r="K300" s="5">
        <v>7</v>
      </c>
      <c r="L300" s="5">
        <v>4</v>
      </c>
      <c r="M300" s="5">
        <v>4</v>
      </c>
      <c r="N300" s="5">
        <v>0</v>
      </c>
      <c r="O300" s="6">
        <v>38.782727000000001</v>
      </c>
      <c r="P300" s="6">
        <v>65.206014999999994</v>
      </c>
      <c r="Q300" s="6">
        <v>115.07</v>
      </c>
      <c r="R300" s="6">
        <v>426.61</v>
      </c>
      <c r="S300" s="6">
        <v>548.52499999999998</v>
      </c>
      <c r="T300" s="6">
        <v>734.56</v>
      </c>
      <c r="U300" s="7">
        <v>5</v>
      </c>
      <c r="V300" s="7">
        <v>9</v>
      </c>
      <c r="W300" s="7">
        <v>12</v>
      </c>
      <c r="X300" s="5">
        <v>0</v>
      </c>
      <c r="Y300" s="5">
        <v>0</v>
      </c>
      <c r="Z300" s="5">
        <v>1</v>
      </c>
      <c r="AA300" s="5">
        <v>1</v>
      </c>
      <c r="AB300" s="6">
        <v>95.826429000000005</v>
      </c>
      <c r="AC300" s="6">
        <v>95.826429000000005</v>
      </c>
      <c r="AD300" s="6">
        <v>95.826429000000005</v>
      </c>
      <c r="AE300" s="6">
        <v>1341.57</v>
      </c>
      <c r="AF300" s="6">
        <v>1341.57</v>
      </c>
      <c r="AG300" s="6">
        <v>1341.57</v>
      </c>
      <c r="AH300" s="7">
        <v>14</v>
      </c>
      <c r="AI300" s="7">
        <v>14</v>
      </c>
      <c r="AJ300" s="7">
        <v>14</v>
      </c>
      <c r="AK300" s="5">
        <v>0</v>
      </c>
      <c r="AL300" s="5">
        <v>0</v>
      </c>
      <c r="AM300" s="5">
        <v>0</v>
      </c>
      <c r="AN300" s="5">
        <v>0</v>
      </c>
      <c r="AO300" s="3"/>
      <c r="AP300" s="3"/>
      <c r="AQ300" s="3"/>
      <c r="AR300" s="3"/>
      <c r="AS300" s="3"/>
      <c r="AT300" s="3"/>
      <c r="AU300" s="3"/>
      <c r="AV300" s="3"/>
      <c r="AW300" s="3"/>
      <c r="AX300" s="5">
        <v>0</v>
      </c>
      <c r="AY300" s="5">
        <v>0</v>
      </c>
      <c r="AZ300" s="5">
        <v>0</v>
      </c>
      <c r="BA300" s="5">
        <v>0</v>
      </c>
      <c r="BB300" s="3"/>
      <c r="BC300" s="3"/>
      <c r="BD300" s="3"/>
      <c r="BE300" s="3"/>
      <c r="BF300" s="3"/>
      <c r="BG300" s="3"/>
      <c r="BH300" s="3"/>
      <c r="BI300" s="3"/>
      <c r="BJ300" s="3"/>
      <c r="BK300" s="5">
        <v>0</v>
      </c>
      <c r="BL300" s="5">
        <v>0</v>
      </c>
      <c r="BM300" s="5">
        <v>0</v>
      </c>
      <c r="BN300" s="5">
        <v>1</v>
      </c>
      <c r="BO300" s="5">
        <v>0</v>
      </c>
      <c r="BP300" s="5">
        <v>0</v>
      </c>
      <c r="BQ300" s="5">
        <v>1</v>
      </c>
      <c r="BR300" s="5">
        <v>0</v>
      </c>
      <c r="BS300" s="5">
        <v>1</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1</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0</v>
      </c>
      <c r="JF300" s="5">
        <v>0</v>
      </c>
      <c r="JG300" s="5">
        <v>0</v>
      </c>
      <c r="JH300" s="5">
        <v>2</v>
      </c>
      <c r="JI300" s="5">
        <v>0</v>
      </c>
      <c r="JJ300" s="6">
        <v>5521</v>
      </c>
      <c r="JK300" s="6">
        <v>5923.085</v>
      </c>
      <c r="JL300" s="6">
        <v>6325.17</v>
      </c>
      <c r="JM300" s="5">
        <v>0</v>
      </c>
      <c r="JN300" s="5">
        <v>0</v>
      </c>
      <c r="JO300" s="5">
        <v>1</v>
      </c>
      <c r="JP300" s="5">
        <v>1</v>
      </c>
      <c r="JQ300" s="5">
        <v>0</v>
      </c>
      <c r="JR300" s="5">
        <v>0</v>
      </c>
      <c r="JS300" s="5">
        <v>0</v>
      </c>
      <c r="JT300" s="5">
        <v>0</v>
      </c>
      <c r="JU300" s="5">
        <v>5</v>
      </c>
    </row>
    <row r="301" spans="1:281" ht="17.25" customHeight="1" x14ac:dyDescent="0.25">
      <c r="A301" s="4" t="s">
        <v>593</v>
      </c>
      <c r="B301" s="4" t="s">
        <v>287</v>
      </c>
      <c r="C301" s="4" t="s">
        <v>279</v>
      </c>
      <c r="D301" s="5">
        <v>974</v>
      </c>
      <c r="E301" s="5">
        <v>471</v>
      </c>
      <c r="F301" s="5">
        <v>239</v>
      </c>
      <c r="G301" s="5">
        <v>229</v>
      </c>
      <c r="H301" s="5">
        <v>108</v>
      </c>
      <c r="I301" s="5">
        <v>25</v>
      </c>
      <c r="J301" s="5">
        <v>0</v>
      </c>
      <c r="K301" s="5">
        <v>20</v>
      </c>
      <c r="L301" s="5">
        <v>25</v>
      </c>
      <c r="M301" s="5">
        <v>18</v>
      </c>
      <c r="N301" s="5">
        <v>0</v>
      </c>
      <c r="O301" s="6">
        <v>20.48</v>
      </c>
      <c r="P301" s="6">
        <v>90.937966000000003</v>
      </c>
      <c r="Q301" s="6">
        <v>298.72000000000003</v>
      </c>
      <c r="R301" s="6">
        <v>48.19</v>
      </c>
      <c r="S301" s="6">
        <v>823.51520000000005</v>
      </c>
      <c r="T301" s="6">
        <v>6114.78</v>
      </c>
      <c r="U301" s="7">
        <v>2</v>
      </c>
      <c r="V301" s="7">
        <v>9</v>
      </c>
      <c r="W301" s="7">
        <v>68</v>
      </c>
      <c r="X301" s="5">
        <v>2</v>
      </c>
      <c r="Y301" s="5">
        <v>2</v>
      </c>
      <c r="Z301" s="5">
        <v>8</v>
      </c>
      <c r="AA301" s="5">
        <v>8</v>
      </c>
      <c r="AB301" s="6">
        <v>19.647500000000001</v>
      </c>
      <c r="AC301" s="6">
        <v>46.493720000000003</v>
      </c>
      <c r="AD301" s="6">
        <v>74.237778000000006</v>
      </c>
      <c r="AE301" s="6">
        <v>293.27</v>
      </c>
      <c r="AF301" s="6">
        <v>1317.22875</v>
      </c>
      <c r="AG301" s="6">
        <v>3712.86</v>
      </c>
      <c r="AH301" s="7">
        <v>6</v>
      </c>
      <c r="AI301" s="7">
        <v>32</v>
      </c>
      <c r="AJ301" s="7">
        <v>125</v>
      </c>
      <c r="AK301" s="5">
        <v>0</v>
      </c>
      <c r="AL301" s="5">
        <v>0</v>
      </c>
      <c r="AM301" s="5">
        <v>0</v>
      </c>
      <c r="AN301" s="5">
        <v>0</v>
      </c>
      <c r="AO301" s="3"/>
      <c r="AP301" s="3"/>
      <c r="AQ301" s="3"/>
      <c r="AR301" s="3"/>
      <c r="AS301" s="3"/>
      <c r="AT301" s="3"/>
      <c r="AU301" s="3"/>
      <c r="AV301" s="3"/>
      <c r="AW301" s="3"/>
      <c r="AX301" s="5">
        <v>0</v>
      </c>
      <c r="AY301" s="5">
        <v>0</v>
      </c>
      <c r="AZ301" s="5">
        <v>2</v>
      </c>
      <c r="BA301" s="5">
        <v>2</v>
      </c>
      <c r="BB301" s="6">
        <v>23.971667</v>
      </c>
      <c r="BC301" s="6">
        <v>36.410660999999998</v>
      </c>
      <c r="BD301" s="6">
        <v>48.849654999999998</v>
      </c>
      <c r="BE301" s="6">
        <v>143.83000000000001</v>
      </c>
      <c r="BF301" s="6">
        <v>780.23500000000001</v>
      </c>
      <c r="BG301" s="6">
        <v>1416.64</v>
      </c>
      <c r="BH301" s="7">
        <v>6</v>
      </c>
      <c r="BI301" s="7">
        <v>17</v>
      </c>
      <c r="BJ301" s="7">
        <v>29</v>
      </c>
      <c r="BK301" s="5">
        <v>0</v>
      </c>
      <c r="BL301" s="5">
        <v>0</v>
      </c>
      <c r="BM301" s="5">
        <v>0</v>
      </c>
      <c r="BN301" s="5">
        <v>12</v>
      </c>
      <c r="BO301" s="5">
        <v>0</v>
      </c>
      <c r="BP301" s="5">
        <v>0</v>
      </c>
      <c r="BQ301" s="5">
        <v>12</v>
      </c>
      <c r="BR301" s="5">
        <v>0</v>
      </c>
      <c r="BS301" s="5">
        <v>11</v>
      </c>
      <c r="BT301" s="5">
        <v>5</v>
      </c>
      <c r="BU301" s="5">
        <v>2</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1</v>
      </c>
      <c r="CZ301" s="5">
        <v>3</v>
      </c>
      <c r="DA301" s="5">
        <v>7</v>
      </c>
      <c r="DB301" s="5">
        <v>0</v>
      </c>
      <c r="DC301" s="5">
        <v>0</v>
      </c>
      <c r="DD301" s="5">
        <v>0</v>
      </c>
      <c r="DE301" s="5">
        <v>1</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1</v>
      </c>
      <c r="JF301" s="5">
        <v>0</v>
      </c>
      <c r="JG301" s="5">
        <v>0</v>
      </c>
      <c r="JH301" s="5">
        <v>2</v>
      </c>
      <c r="JI301" s="5">
        <v>0</v>
      </c>
      <c r="JJ301" s="6">
        <v>106.19</v>
      </c>
      <c r="JK301" s="6">
        <v>122.02500000000001</v>
      </c>
      <c r="JL301" s="6">
        <v>137.86000000000001</v>
      </c>
      <c r="JM301" s="5">
        <v>0</v>
      </c>
      <c r="JN301" s="5">
        <v>0</v>
      </c>
      <c r="JO301" s="5">
        <v>39</v>
      </c>
      <c r="JP301" s="5">
        <v>39</v>
      </c>
      <c r="JQ301" s="5">
        <v>5</v>
      </c>
      <c r="JR301" s="5">
        <v>3</v>
      </c>
      <c r="JS301" s="5">
        <v>0</v>
      </c>
      <c r="JT301" s="5">
        <v>0</v>
      </c>
      <c r="JU301" s="5">
        <v>35</v>
      </c>
    </row>
    <row r="302" spans="1:281" ht="17.25" customHeight="1" x14ac:dyDescent="0.25">
      <c r="A302" s="4" t="s">
        <v>594</v>
      </c>
      <c r="B302" s="4" t="s">
        <v>284</v>
      </c>
      <c r="C302" s="4" t="s">
        <v>279</v>
      </c>
      <c r="D302" s="5">
        <v>1208</v>
      </c>
      <c r="E302" s="5">
        <v>528</v>
      </c>
      <c r="F302" s="5">
        <v>250</v>
      </c>
      <c r="G302" s="5">
        <v>230</v>
      </c>
      <c r="H302" s="5">
        <v>107</v>
      </c>
      <c r="I302" s="5">
        <v>40</v>
      </c>
      <c r="J302" s="5">
        <v>0</v>
      </c>
      <c r="K302" s="5">
        <v>34</v>
      </c>
      <c r="L302" s="5">
        <v>33</v>
      </c>
      <c r="M302" s="5">
        <v>25</v>
      </c>
      <c r="N302" s="5">
        <v>0</v>
      </c>
      <c r="O302" s="6">
        <v>22.211428999999999</v>
      </c>
      <c r="P302" s="6">
        <v>47.600239999999999</v>
      </c>
      <c r="Q302" s="6">
        <v>110.25833299999999</v>
      </c>
      <c r="R302" s="6">
        <v>46.37</v>
      </c>
      <c r="S302" s="6">
        <v>411.45060599999999</v>
      </c>
      <c r="T302" s="6">
        <v>2392.0700000000002</v>
      </c>
      <c r="U302" s="7">
        <v>2</v>
      </c>
      <c r="V302" s="7">
        <v>7</v>
      </c>
      <c r="W302" s="7">
        <v>33</v>
      </c>
      <c r="X302" s="5">
        <v>4</v>
      </c>
      <c r="Y302" s="5">
        <v>4</v>
      </c>
      <c r="Z302" s="5">
        <v>7</v>
      </c>
      <c r="AA302" s="5">
        <v>7</v>
      </c>
      <c r="AB302" s="6">
        <v>27.952500000000001</v>
      </c>
      <c r="AC302" s="6">
        <v>51.740732000000001</v>
      </c>
      <c r="AD302" s="6">
        <v>99.651135999999994</v>
      </c>
      <c r="AE302" s="6">
        <v>152.44999999999999</v>
      </c>
      <c r="AF302" s="6">
        <v>1002.365714</v>
      </c>
      <c r="AG302" s="6">
        <v>4384.6499999999996</v>
      </c>
      <c r="AH302" s="7">
        <v>3</v>
      </c>
      <c r="AI302" s="7">
        <v>14</v>
      </c>
      <c r="AJ302" s="7">
        <v>44</v>
      </c>
      <c r="AK302" s="5">
        <v>0</v>
      </c>
      <c r="AL302" s="5">
        <v>0</v>
      </c>
      <c r="AM302" s="5">
        <v>1</v>
      </c>
      <c r="AN302" s="5">
        <v>1</v>
      </c>
      <c r="AO302" s="6">
        <v>98.651667000000003</v>
      </c>
      <c r="AP302" s="6">
        <v>98.651667000000003</v>
      </c>
      <c r="AQ302" s="6">
        <v>98.651667000000003</v>
      </c>
      <c r="AR302" s="6">
        <v>1183.82</v>
      </c>
      <c r="AS302" s="6">
        <v>1183.82</v>
      </c>
      <c r="AT302" s="6">
        <v>1183.82</v>
      </c>
      <c r="AU302" s="7">
        <v>12</v>
      </c>
      <c r="AV302" s="7">
        <v>12</v>
      </c>
      <c r="AW302" s="7">
        <v>12</v>
      </c>
      <c r="AX302" s="5">
        <v>0</v>
      </c>
      <c r="AY302" s="5">
        <v>0</v>
      </c>
      <c r="AZ302" s="5">
        <v>1</v>
      </c>
      <c r="BA302" s="5">
        <v>1</v>
      </c>
      <c r="BB302" s="6">
        <v>52.805</v>
      </c>
      <c r="BC302" s="6">
        <v>52.805</v>
      </c>
      <c r="BD302" s="6">
        <v>52.805</v>
      </c>
      <c r="BE302" s="6">
        <v>211.22</v>
      </c>
      <c r="BF302" s="6">
        <v>211.22</v>
      </c>
      <c r="BG302" s="6">
        <v>211.22</v>
      </c>
      <c r="BH302" s="7">
        <v>4</v>
      </c>
      <c r="BI302" s="7">
        <v>4</v>
      </c>
      <c r="BJ302" s="7">
        <v>4</v>
      </c>
      <c r="BK302" s="5">
        <v>0</v>
      </c>
      <c r="BL302" s="5">
        <v>0</v>
      </c>
      <c r="BM302" s="5">
        <v>0</v>
      </c>
      <c r="BN302" s="5">
        <v>9</v>
      </c>
      <c r="BO302" s="5">
        <v>0</v>
      </c>
      <c r="BP302" s="5">
        <v>0</v>
      </c>
      <c r="BQ302" s="5">
        <v>9</v>
      </c>
      <c r="BR302" s="5">
        <v>0</v>
      </c>
      <c r="BS302" s="5">
        <v>9</v>
      </c>
      <c r="BT302" s="5">
        <v>0</v>
      </c>
      <c r="BU302" s="5">
        <v>3</v>
      </c>
      <c r="BV302" s="5">
        <v>0</v>
      </c>
      <c r="BW302" s="5">
        <v>0</v>
      </c>
      <c r="BX302" s="5">
        <v>0</v>
      </c>
      <c r="BY302" s="5">
        <v>1</v>
      </c>
      <c r="BZ302" s="5">
        <v>0</v>
      </c>
      <c r="CA302" s="5">
        <v>0</v>
      </c>
      <c r="CB302" s="5">
        <v>0</v>
      </c>
      <c r="CC302" s="5">
        <v>0</v>
      </c>
      <c r="CD302" s="5">
        <v>1</v>
      </c>
      <c r="CE302" s="5">
        <v>0</v>
      </c>
      <c r="CF302" s="5">
        <v>1</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7</v>
      </c>
      <c r="CZ302" s="5">
        <v>1</v>
      </c>
      <c r="DA302" s="5">
        <v>1</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0</v>
      </c>
      <c r="DW302" s="5">
        <v>0</v>
      </c>
      <c r="DX302" s="5">
        <v>0</v>
      </c>
      <c r="DY302" s="5">
        <v>0</v>
      </c>
      <c r="DZ302" s="5">
        <v>0</v>
      </c>
      <c r="EA302" s="5">
        <v>0</v>
      </c>
      <c r="EB302" s="5">
        <v>0</v>
      </c>
      <c r="EC302" s="5">
        <v>0</v>
      </c>
      <c r="ED302" s="5">
        <v>0</v>
      </c>
      <c r="EE302" s="5">
        <v>0</v>
      </c>
      <c r="EF302" s="5">
        <v>0</v>
      </c>
      <c r="EG302" s="5">
        <v>0</v>
      </c>
      <c r="EH302" s="5">
        <v>0</v>
      </c>
      <c r="EI302" s="5">
        <v>0</v>
      </c>
      <c r="EJ302" s="5">
        <v>0</v>
      </c>
      <c r="EK302" s="3"/>
      <c r="EL302" s="3"/>
      <c r="EM302" s="3"/>
      <c r="EN302" s="5">
        <v>0</v>
      </c>
      <c r="EO302" s="5">
        <v>0</v>
      </c>
      <c r="EP302" s="5">
        <v>0</v>
      </c>
      <c r="EQ302" s="5">
        <v>0</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0</v>
      </c>
      <c r="FT302" s="5">
        <v>0</v>
      </c>
      <c r="FU302" s="5">
        <v>0</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1</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0</v>
      </c>
      <c r="JE302" s="5">
        <v>1</v>
      </c>
      <c r="JF302" s="5">
        <v>0</v>
      </c>
      <c r="JG302" s="5">
        <v>0</v>
      </c>
      <c r="JH302" s="5">
        <v>1</v>
      </c>
      <c r="JI302" s="5">
        <v>0</v>
      </c>
      <c r="JJ302" s="6">
        <v>293.68</v>
      </c>
      <c r="JK302" s="6">
        <v>293.68</v>
      </c>
      <c r="JL302" s="6">
        <v>293.68</v>
      </c>
      <c r="JM302" s="5">
        <v>0</v>
      </c>
      <c r="JN302" s="5">
        <v>0</v>
      </c>
      <c r="JO302" s="5">
        <v>26</v>
      </c>
      <c r="JP302" s="5">
        <v>26</v>
      </c>
      <c r="JQ302" s="5">
        <v>2</v>
      </c>
      <c r="JR302" s="5">
        <v>0</v>
      </c>
      <c r="JS302" s="5">
        <v>0</v>
      </c>
      <c r="JT302" s="5">
        <v>0</v>
      </c>
      <c r="JU302" s="5">
        <v>42</v>
      </c>
    </row>
    <row r="303" spans="1:281" ht="17.25" customHeight="1" x14ac:dyDescent="0.25">
      <c r="A303" s="4" t="s">
        <v>595</v>
      </c>
      <c r="B303" s="4" t="s">
        <v>288</v>
      </c>
      <c r="C303" s="4" t="s">
        <v>279</v>
      </c>
      <c r="D303" s="5">
        <v>842</v>
      </c>
      <c r="E303" s="5">
        <v>286</v>
      </c>
      <c r="F303" s="5">
        <v>158</v>
      </c>
      <c r="G303" s="5">
        <v>104</v>
      </c>
      <c r="H303" s="5">
        <v>60</v>
      </c>
      <c r="I303" s="5">
        <v>14</v>
      </c>
      <c r="J303" s="5">
        <v>0</v>
      </c>
      <c r="K303" s="5">
        <v>13</v>
      </c>
      <c r="L303" s="5">
        <v>12</v>
      </c>
      <c r="M303" s="5">
        <v>9</v>
      </c>
      <c r="N303" s="5">
        <v>0</v>
      </c>
      <c r="O303" s="6">
        <v>26.51</v>
      </c>
      <c r="P303" s="6">
        <v>58.249305999999997</v>
      </c>
      <c r="Q303" s="6">
        <v>193.68</v>
      </c>
      <c r="R303" s="6">
        <v>60.78</v>
      </c>
      <c r="S303" s="6">
        <v>285.75833299999999</v>
      </c>
      <c r="T303" s="6">
        <v>962</v>
      </c>
      <c r="U303" s="7">
        <v>2</v>
      </c>
      <c r="V303" s="7">
        <v>5</v>
      </c>
      <c r="W303" s="7">
        <v>13</v>
      </c>
      <c r="X303" s="5">
        <v>3</v>
      </c>
      <c r="Y303" s="5">
        <v>3</v>
      </c>
      <c r="Z303" s="5">
        <v>1</v>
      </c>
      <c r="AA303" s="5">
        <v>1</v>
      </c>
      <c r="AB303" s="6">
        <v>74.61</v>
      </c>
      <c r="AC303" s="6">
        <v>74.61</v>
      </c>
      <c r="AD303" s="6">
        <v>74.61</v>
      </c>
      <c r="AE303" s="6">
        <v>895.32</v>
      </c>
      <c r="AF303" s="6">
        <v>895.32</v>
      </c>
      <c r="AG303" s="6">
        <v>895.32</v>
      </c>
      <c r="AH303" s="7">
        <v>12</v>
      </c>
      <c r="AI303" s="7">
        <v>12</v>
      </c>
      <c r="AJ303" s="7">
        <v>12</v>
      </c>
      <c r="AK303" s="5">
        <v>0</v>
      </c>
      <c r="AL303" s="5">
        <v>0</v>
      </c>
      <c r="AM303" s="5">
        <v>0</v>
      </c>
      <c r="AN303" s="5">
        <v>0</v>
      </c>
      <c r="AO303" s="3"/>
      <c r="AP303" s="3"/>
      <c r="AQ303" s="3"/>
      <c r="AR303" s="3"/>
      <c r="AS303" s="3"/>
      <c r="AT303" s="3"/>
      <c r="AU303" s="3"/>
      <c r="AV303" s="3"/>
      <c r="AW303" s="3"/>
      <c r="AX303" s="5">
        <v>0</v>
      </c>
      <c r="AY303" s="5">
        <v>0</v>
      </c>
      <c r="AZ303" s="5">
        <v>0</v>
      </c>
      <c r="BA303" s="5">
        <v>0</v>
      </c>
      <c r="BB303" s="3"/>
      <c r="BC303" s="3"/>
      <c r="BD303" s="3"/>
      <c r="BE303" s="3"/>
      <c r="BF303" s="3"/>
      <c r="BG303" s="3"/>
      <c r="BH303" s="3"/>
      <c r="BI303" s="3"/>
      <c r="BJ303" s="3"/>
      <c r="BK303" s="5">
        <v>0</v>
      </c>
      <c r="BL303" s="5">
        <v>0</v>
      </c>
      <c r="BM303" s="5">
        <v>0</v>
      </c>
      <c r="BN303" s="5">
        <v>3</v>
      </c>
      <c r="BO303" s="5">
        <v>0</v>
      </c>
      <c r="BP303" s="5">
        <v>0</v>
      </c>
      <c r="BQ303" s="5">
        <v>3</v>
      </c>
      <c r="BR303" s="5">
        <v>0</v>
      </c>
      <c r="BS303" s="5">
        <v>3</v>
      </c>
      <c r="BT303" s="5">
        <v>1</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1</v>
      </c>
      <c r="DA303" s="5">
        <v>1</v>
      </c>
      <c r="DB303" s="5">
        <v>0</v>
      </c>
      <c r="DC303" s="5">
        <v>0</v>
      </c>
      <c r="DD303" s="5">
        <v>0</v>
      </c>
      <c r="DE303" s="5">
        <v>1</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0</v>
      </c>
      <c r="DW303" s="5">
        <v>0</v>
      </c>
      <c r="DX303" s="5">
        <v>0</v>
      </c>
      <c r="DY303" s="5">
        <v>0</v>
      </c>
      <c r="DZ303" s="5">
        <v>0</v>
      </c>
      <c r="EA303" s="5">
        <v>0</v>
      </c>
      <c r="EB303" s="5">
        <v>0</v>
      </c>
      <c r="EC303" s="5">
        <v>0</v>
      </c>
      <c r="ED303" s="5">
        <v>0</v>
      </c>
      <c r="EE303" s="5">
        <v>0</v>
      </c>
      <c r="EF303" s="5">
        <v>0</v>
      </c>
      <c r="EG303" s="5">
        <v>0</v>
      </c>
      <c r="EH303" s="5">
        <v>0</v>
      </c>
      <c r="EI303" s="5">
        <v>0</v>
      </c>
      <c r="EJ303" s="5">
        <v>0</v>
      </c>
      <c r="EK303" s="3"/>
      <c r="EL303" s="3"/>
      <c r="EM303" s="3"/>
      <c r="EN303" s="5">
        <v>0</v>
      </c>
      <c r="EO303" s="5">
        <v>0</v>
      </c>
      <c r="EP303" s="5">
        <v>0</v>
      </c>
      <c r="EQ303" s="5">
        <v>0</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0</v>
      </c>
      <c r="FQ303" s="5">
        <v>0</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0</v>
      </c>
      <c r="GN303" s="5">
        <v>0</v>
      </c>
      <c r="GO303" s="5">
        <v>0</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0</v>
      </c>
      <c r="JE303" s="5">
        <v>1</v>
      </c>
      <c r="JF303" s="5">
        <v>0</v>
      </c>
      <c r="JG303" s="5">
        <v>1</v>
      </c>
      <c r="JH303" s="5">
        <v>0</v>
      </c>
      <c r="JI303" s="5">
        <v>0</v>
      </c>
      <c r="JJ303" s="6">
        <v>2575.39</v>
      </c>
      <c r="JK303" s="6">
        <v>2575.39</v>
      </c>
      <c r="JL303" s="6">
        <v>2575.39</v>
      </c>
      <c r="JM303" s="5">
        <v>0</v>
      </c>
      <c r="JN303" s="5">
        <v>0</v>
      </c>
      <c r="JO303" s="5">
        <v>21</v>
      </c>
      <c r="JP303" s="5">
        <v>21</v>
      </c>
      <c r="JQ303" s="5">
        <v>0</v>
      </c>
      <c r="JR303" s="5">
        <v>0</v>
      </c>
      <c r="JS303" s="5">
        <v>0</v>
      </c>
      <c r="JT303" s="5">
        <v>0</v>
      </c>
      <c r="JU303" s="5">
        <v>13</v>
      </c>
    </row>
    <row r="304" spans="1:281" ht="17.25" customHeight="1" x14ac:dyDescent="0.25">
      <c r="A304" s="4" t="s">
        <v>596</v>
      </c>
      <c r="B304" s="4" t="s">
        <v>287</v>
      </c>
      <c r="C304" s="4" t="s">
        <v>279</v>
      </c>
      <c r="D304" s="5">
        <v>285</v>
      </c>
      <c r="E304" s="5">
        <v>66</v>
      </c>
      <c r="F304" s="5">
        <v>36</v>
      </c>
      <c r="G304" s="5">
        <v>20</v>
      </c>
      <c r="H304" s="5">
        <v>12</v>
      </c>
      <c r="I304" s="5">
        <v>1</v>
      </c>
      <c r="J304" s="5">
        <v>0</v>
      </c>
      <c r="K304" s="5">
        <v>1</v>
      </c>
      <c r="L304" s="5">
        <v>0</v>
      </c>
      <c r="M304" s="5">
        <v>0</v>
      </c>
      <c r="N304" s="5">
        <v>0</v>
      </c>
      <c r="O304" s="3"/>
      <c r="P304" s="3"/>
      <c r="Q304" s="3"/>
      <c r="R304" s="3"/>
      <c r="S304" s="3"/>
      <c r="T304" s="3"/>
      <c r="U304" s="3"/>
      <c r="V304" s="3"/>
      <c r="W304" s="3"/>
      <c r="X304" s="5">
        <v>0</v>
      </c>
      <c r="Y304" s="5">
        <v>0</v>
      </c>
      <c r="Z304" s="5">
        <v>0</v>
      </c>
      <c r="AA304" s="5">
        <v>0</v>
      </c>
      <c r="AB304" s="3"/>
      <c r="AC304" s="3"/>
      <c r="AD304" s="3"/>
      <c r="AE304" s="3"/>
      <c r="AF304" s="3"/>
      <c r="AG304" s="3"/>
      <c r="AH304" s="3"/>
      <c r="AI304" s="3"/>
      <c r="AJ304" s="3"/>
      <c r="AK304" s="5">
        <v>0</v>
      </c>
      <c r="AL304" s="5">
        <v>0</v>
      </c>
      <c r="AM304" s="5">
        <v>0</v>
      </c>
      <c r="AN304" s="5">
        <v>0</v>
      </c>
      <c r="AO304" s="3"/>
      <c r="AP304" s="3"/>
      <c r="AQ304" s="3"/>
      <c r="AR304" s="3"/>
      <c r="AS304" s="3"/>
      <c r="AT304" s="3"/>
      <c r="AU304" s="3"/>
      <c r="AV304" s="3"/>
      <c r="AW304" s="3"/>
      <c r="AX304" s="5">
        <v>0</v>
      </c>
      <c r="AY304" s="5">
        <v>0</v>
      </c>
      <c r="AZ304" s="5">
        <v>0</v>
      </c>
      <c r="BA304" s="5">
        <v>0</v>
      </c>
      <c r="BB304" s="3"/>
      <c r="BC304" s="3"/>
      <c r="BD304" s="3"/>
      <c r="BE304" s="3"/>
      <c r="BF304" s="3"/>
      <c r="BG304" s="3"/>
      <c r="BH304" s="3"/>
      <c r="BI304" s="3"/>
      <c r="BJ304" s="3"/>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1</v>
      </c>
      <c r="JF304" s="5">
        <v>0</v>
      </c>
      <c r="JG304" s="5">
        <v>0</v>
      </c>
      <c r="JH304" s="5">
        <v>0</v>
      </c>
      <c r="JI304" s="5">
        <v>0</v>
      </c>
      <c r="JJ304" s="3"/>
      <c r="JK304" s="3"/>
      <c r="JL304" s="3"/>
      <c r="JM304" s="5">
        <v>0</v>
      </c>
      <c r="JN304" s="5">
        <v>0</v>
      </c>
      <c r="JO304" s="5">
        <v>5</v>
      </c>
      <c r="JP304" s="5">
        <v>5</v>
      </c>
      <c r="JQ304" s="5">
        <v>0</v>
      </c>
      <c r="JR304" s="5">
        <v>0</v>
      </c>
      <c r="JS304" s="5">
        <v>0</v>
      </c>
      <c r="JT304" s="5">
        <v>0</v>
      </c>
      <c r="JU304" s="5">
        <v>0</v>
      </c>
    </row>
    <row r="305" spans="1:281" ht="17.25" customHeight="1" x14ac:dyDescent="0.25">
      <c r="A305" s="4" t="s">
        <v>597</v>
      </c>
      <c r="B305" s="4" t="s">
        <v>283</v>
      </c>
      <c r="C305" s="4" t="s">
        <v>281</v>
      </c>
      <c r="D305" s="5">
        <v>1505</v>
      </c>
      <c r="E305" s="5">
        <v>1046</v>
      </c>
      <c r="F305" s="5">
        <v>411</v>
      </c>
      <c r="G305" s="5">
        <v>190</v>
      </c>
      <c r="H305" s="5">
        <v>125</v>
      </c>
      <c r="I305" s="5">
        <v>96</v>
      </c>
      <c r="J305" s="5">
        <v>0</v>
      </c>
      <c r="K305" s="5">
        <v>87</v>
      </c>
      <c r="L305" s="5">
        <v>110</v>
      </c>
      <c r="M305" s="5">
        <v>74</v>
      </c>
      <c r="N305" s="5">
        <v>1</v>
      </c>
      <c r="O305" s="6">
        <v>6.2859999999999996</v>
      </c>
      <c r="P305" s="6">
        <v>61.274994999999997</v>
      </c>
      <c r="Q305" s="6">
        <v>216.30083300000001</v>
      </c>
      <c r="R305" s="6">
        <v>51.06</v>
      </c>
      <c r="S305" s="6">
        <v>315.341545</v>
      </c>
      <c r="T305" s="6">
        <v>2595.61</v>
      </c>
      <c r="U305" s="7">
        <v>2</v>
      </c>
      <c r="V305" s="7">
        <v>5.2545450000000002</v>
      </c>
      <c r="W305" s="7">
        <v>20</v>
      </c>
      <c r="X305" s="5">
        <v>37</v>
      </c>
      <c r="Y305" s="5">
        <v>30</v>
      </c>
      <c r="Z305" s="5">
        <v>31</v>
      </c>
      <c r="AA305" s="5">
        <v>31</v>
      </c>
      <c r="AB305" s="6">
        <v>16.212499999999999</v>
      </c>
      <c r="AC305" s="6">
        <v>39.476951999999997</v>
      </c>
      <c r="AD305" s="6">
        <v>96.800832999999997</v>
      </c>
      <c r="AE305" s="6">
        <v>33.85</v>
      </c>
      <c r="AF305" s="6">
        <v>460.39032300000002</v>
      </c>
      <c r="AG305" s="6">
        <v>2709.79</v>
      </c>
      <c r="AH305" s="7">
        <v>1</v>
      </c>
      <c r="AI305" s="7">
        <v>10.419354999999999</v>
      </c>
      <c r="AJ305" s="7">
        <v>29</v>
      </c>
      <c r="AK305" s="5">
        <v>29</v>
      </c>
      <c r="AL305" s="5">
        <v>29</v>
      </c>
      <c r="AM305" s="5">
        <v>0</v>
      </c>
      <c r="AN305" s="5">
        <v>0</v>
      </c>
      <c r="AO305" s="3"/>
      <c r="AP305" s="3"/>
      <c r="AQ305" s="3"/>
      <c r="AR305" s="3"/>
      <c r="AS305" s="3"/>
      <c r="AT305" s="3"/>
      <c r="AU305" s="3"/>
      <c r="AV305" s="3"/>
      <c r="AW305" s="3"/>
      <c r="AX305" s="5">
        <v>0</v>
      </c>
      <c r="AY305" s="5">
        <v>0</v>
      </c>
      <c r="AZ305" s="5">
        <v>1</v>
      </c>
      <c r="BA305" s="5">
        <v>1</v>
      </c>
      <c r="BB305" s="6">
        <v>24.376249999999999</v>
      </c>
      <c r="BC305" s="6">
        <v>24.376249999999999</v>
      </c>
      <c r="BD305" s="6">
        <v>24.376249999999999</v>
      </c>
      <c r="BE305" s="6">
        <v>195.01</v>
      </c>
      <c r="BF305" s="6">
        <v>195.01</v>
      </c>
      <c r="BG305" s="6">
        <v>195.01</v>
      </c>
      <c r="BH305" s="7">
        <v>8</v>
      </c>
      <c r="BI305" s="7">
        <v>8</v>
      </c>
      <c r="BJ305" s="7">
        <v>8</v>
      </c>
      <c r="BK305" s="5">
        <v>1</v>
      </c>
      <c r="BL305" s="5">
        <v>1</v>
      </c>
      <c r="BM305" s="5">
        <v>0</v>
      </c>
      <c r="BN305" s="5">
        <v>54</v>
      </c>
      <c r="BO305" s="5">
        <v>0</v>
      </c>
      <c r="BP305" s="5">
        <v>0</v>
      </c>
      <c r="BQ305" s="5">
        <v>54</v>
      </c>
      <c r="BR305" s="5">
        <v>0</v>
      </c>
      <c r="BS305" s="5">
        <v>51</v>
      </c>
      <c r="BT305" s="5">
        <v>33</v>
      </c>
      <c r="BU305" s="5">
        <v>0</v>
      </c>
      <c r="BV305" s="5">
        <v>0</v>
      </c>
      <c r="BW305" s="5">
        <v>3</v>
      </c>
      <c r="BX305" s="5">
        <v>0</v>
      </c>
      <c r="BY305" s="5">
        <v>0</v>
      </c>
      <c r="BZ305" s="5">
        <v>0</v>
      </c>
      <c r="CA305" s="5">
        <v>0</v>
      </c>
      <c r="CB305" s="5">
        <v>3</v>
      </c>
      <c r="CC305" s="5">
        <v>0</v>
      </c>
      <c r="CD305" s="5">
        <v>0</v>
      </c>
      <c r="CE305" s="5">
        <v>0</v>
      </c>
      <c r="CF305" s="5">
        <v>3</v>
      </c>
      <c r="CG305" s="5">
        <v>1</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4</v>
      </c>
      <c r="CY305" s="5">
        <v>0</v>
      </c>
      <c r="CZ305" s="5">
        <v>0</v>
      </c>
      <c r="DA305" s="5">
        <v>0</v>
      </c>
      <c r="DB305" s="5">
        <v>41</v>
      </c>
      <c r="DC305" s="5">
        <v>0</v>
      </c>
      <c r="DD305" s="5">
        <v>0</v>
      </c>
      <c r="DE305" s="5">
        <v>0</v>
      </c>
      <c r="DF305" s="5">
        <v>9</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2</v>
      </c>
      <c r="DW305" s="5">
        <v>0</v>
      </c>
      <c r="DX305" s="5">
        <v>0</v>
      </c>
      <c r="DY305" s="5">
        <v>0</v>
      </c>
      <c r="DZ305" s="5">
        <v>0</v>
      </c>
      <c r="EA305" s="5">
        <v>0</v>
      </c>
      <c r="EB305" s="5">
        <v>2</v>
      </c>
      <c r="EC305" s="5">
        <v>0</v>
      </c>
      <c r="ED305" s="5">
        <v>0</v>
      </c>
      <c r="EE305" s="5">
        <v>0</v>
      </c>
      <c r="EF305" s="5">
        <v>0</v>
      </c>
      <c r="EG305" s="5">
        <v>2</v>
      </c>
      <c r="EH305" s="5">
        <v>0</v>
      </c>
      <c r="EI305" s="5">
        <v>0</v>
      </c>
      <c r="EJ305" s="5">
        <v>0</v>
      </c>
      <c r="EK305" s="6">
        <v>0</v>
      </c>
      <c r="EL305" s="6">
        <v>524.31911100000002</v>
      </c>
      <c r="EM305" s="6">
        <v>2858.25</v>
      </c>
      <c r="EN305" s="5">
        <v>0</v>
      </c>
      <c r="EO305" s="5">
        <v>0</v>
      </c>
      <c r="EP305" s="5">
        <v>0</v>
      </c>
      <c r="EQ305" s="5">
        <v>0</v>
      </c>
      <c r="ER305" s="5">
        <v>2</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2</v>
      </c>
      <c r="FS305" s="5">
        <v>0</v>
      </c>
      <c r="FT305" s="5">
        <v>0</v>
      </c>
      <c r="FU305" s="5">
        <v>0</v>
      </c>
      <c r="FV305" s="5">
        <v>1</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6">
        <v>231.25</v>
      </c>
      <c r="IL305" s="6">
        <v>1293.643333</v>
      </c>
      <c r="IM305" s="6">
        <v>2509.7199999999998</v>
      </c>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2</v>
      </c>
      <c r="JE305" s="5">
        <v>1</v>
      </c>
      <c r="JF305" s="5">
        <v>0</v>
      </c>
      <c r="JG305" s="5">
        <v>0</v>
      </c>
      <c r="JH305" s="5">
        <v>1</v>
      </c>
      <c r="JI305" s="5">
        <v>0</v>
      </c>
      <c r="JJ305" s="6">
        <v>1054.71</v>
      </c>
      <c r="JK305" s="6">
        <v>1054.71</v>
      </c>
      <c r="JL305" s="6">
        <v>1054.71</v>
      </c>
      <c r="JM305" s="5">
        <v>0</v>
      </c>
      <c r="JN305" s="5">
        <v>0</v>
      </c>
      <c r="JO305" s="5">
        <v>1</v>
      </c>
      <c r="JP305" s="5">
        <v>1</v>
      </c>
      <c r="JQ305" s="5">
        <v>0</v>
      </c>
      <c r="JR305" s="5">
        <v>0</v>
      </c>
      <c r="JS305" s="5">
        <v>8</v>
      </c>
      <c r="JT305" s="5">
        <v>28</v>
      </c>
      <c r="JU305" s="3"/>
    </row>
    <row r="306" spans="1:281" ht="17.25" customHeight="1" x14ac:dyDescent="0.25">
      <c r="A306" s="4" t="s">
        <v>598</v>
      </c>
      <c r="B306" s="4" t="s">
        <v>288</v>
      </c>
      <c r="C306" s="4" t="s">
        <v>279</v>
      </c>
      <c r="D306" s="5">
        <v>0</v>
      </c>
      <c r="E306" s="5">
        <v>0</v>
      </c>
      <c r="F306" s="5">
        <v>0</v>
      </c>
      <c r="G306" s="5">
        <v>0</v>
      </c>
      <c r="H306" s="5">
        <v>0</v>
      </c>
      <c r="I306" s="5">
        <v>0</v>
      </c>
      <c r="J306" s="5">
        <v>0</v>
      </c>
      <c r="K306" s="5">
        <v>0</v>
      </c>
      <c r="L306" s="5">
        <v>0</v>
      </c>
      <c r="M306" s="5">
        <v>0</v>
      </c>
      <c r="N306" s="5">
        <v>0</v>
      </c>
      <c r="O306" s="3"/>
      <c r="P306" s="3"/>
      <c r="Q306" s="3"/>
      <c r="R306" s="3"/>
      <c r="S306" s="3"/>
      <c r="T306" s="3"/>
      <c r="U306" s="3"/>
      <c r="V306" s="3"/>
      <c r="W306" s="3"/>
      <c r="X306" s="5">
        <v>0</v>
      </c>
      <c r="Y306" s="5">
        <v>0</v>
      </c>
      <c r="Z306" s="5">
        <v>0</v>
      </c>
      <c r="AA306" s="5">
        <v>0</v>
      </c>
      <c r="AB306" s="3"/>
      <c r="AC306" s="3"/>
      <c r="AD306" s="3"/>
      <c r="AE306" s="3"/>
      <c r="AF306" s="3"/>
      <c r="AG306" s="3"/>
      <c r="AH306" s="3"/>
      <c r="AI306" s="3"/>
      <c r="AJ306" s="3"/>
      <c r="AK306" s="5">
        <v>0</v>
      </c>
      <c r="AL306" s="5">
        <v>0</v>
      </c>
      <c r="AM306" s="5">
        <v>0</v>
      </c>
      <c r="AN306" s="5">
        <v>0</v>
      </c>
      <c r="AO306" s="3"/>
      <c r="AP306" s="3"/>
      <c r="AQ306" s="3"/>
      <c r="AR306" s="3"/>
      <c r="AS306" s="3"/>
      <c r="AT306" s="3"/>
      <c r="AU306" s="3"/>
      <c r="AV306" s="3"/>
      <c r="AW306" s="3"/>
      <c r="AX306" s="5">
        <v>0</v>
      </c>
      <c r="AY306" s="5">
        <v>0</v>
      </c>
      <c r="AZ306" s="5">
        <v>0</v>
      </c>
      <c r="BA306" s="5">
        <v>0</v>
      </c>
      <c r="BB306" s="3"/>
      <c r="BC306" s="3"/>
      <c r="BD306" s="3"/>
      <c r="BE306" s="3"/>
      <c r="BF306" s="3"/>
      <c r="BG306" s="3"/>
      <c r="BH306" s="3"/>
      <c r="BI306" s="3"/>
      <c r="BJ306" s="3"/>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5">
        <v>0</v>
      </c>
      <c r="DS306" s="5">
        <v>0</v>
      </c>
      <c r="DT306" s="5">
        <v>0</v>
      </c>
      <c r="DU306" s="5">
        <v>0</v>
      </c>
      <c r="DV306" s="5">
        <v>0</v>
      </c>
      <c r="DW306" s="5">
        <v>0</v>
      </c>
      <c r="DX306" s="5">
        <v>0</v>
      </c>
      <c r="DY306" s="5">
        <v>0</v>
      </c>
      <c r="DZ306" s="5">
        <v>0</v>
      </c>
      <c r="EA306" s="5">
        <v>0</v>
      </c>
      <c r="EB306" s="5">
        <v>0</v>
      </c>
      <c r="EC306" s="5">
        <v>0</v>
      </c>
      <c r="ED306" s="5">
        <v>0</v>
      </c>
      <c r="EE306" s="5">
        <v>0</v>
      </c>
      <c r="EF306" s="5">
        <v>0</v>
      </c>
      <c r="EG306" s="5">
        <v>0</v>
      </c>
      <c r="EH306" s="5">
        <v>0</v>
      </c>
      <c r="EI306" s="5">
        <v>0</v>
      </c>
      <c r="EJ306" s="5">
        <v>0</v>
      </c>
      <c r="EK306" s="3"/>
      <c r="EL306" s="3"/>
      <c r="EM306" s="3"/>
      <c r="EN306" s="5">
        <v>0</v>
      </c>
      <c r="EO306" s="5">
        <v>0</v>
      </c>
      <c r="EP306" s="5">
        <v>0</v>
      </c>
      <c r="EQ306" s="5">
        <v>0</v>
      </c>
      <c r="ER306" s="5">
        <v>0</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0</v>
      </c>
      <c r="FS306" s="5">
        <v>0</v>
      </c>
      <c r="FT306" s="5">
        <v>0</v>
      </c>
      <c r="FU306" s="5">
        <v>0</v>
      </c>
      <c r="FV306" s="5">
        <v>0</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0</v>
      </c>
      <c r="HN306" s="5">
        <v>0</v>
      </c>
      <c r="HO306" s="5">
        <v>0</v>
      </c>
      <c r="HP306" s="5">
        <v>0</v>
      </c>
      <c r="HQ306" s="5">
        <v>0</v>
      </c>
      <c r="HR306" s="5">
        <v>0</v>
      </c>
      <c r="HS306" s="5">
        <v>0</v>
      </c>
      <c r="HT306" s="5">
        <v>0</v>
      </c>
      <c r="HU306" s="5">
        <v>0</v>
      </c>
      <c r="HV306" s="5">
        <v>0</v>
      </c>
      <c r="HW306" s="5">
        <v>0</v>
      </c>
      <c r="HX306" s="5">
        <v>0</v>
      </c>
      <c r="HY306" s="5">
        <v>0</v>
      </c>
      <c r="HZ306" s="5">
        <v>0</v>
      </c>
      <c r="IA306" s="5">
        <v>0</v>
      </c>
      <c r="IB306" s="5">
        <v>0</v>
      </c>
      <c r="IC306" s="5">
        <v>0</v>
      </c>
      <c r="ID306" s="5">
        <v>0</v>
      </c>
      <c r="IE306" s="5">
        <v>0</v>
      </c>
      <c r="IF306" s="5">
        <v>0</v>
      </c>
      <c r="IG306" s="5">
        <v>0</v>
      </c>
      <c r="IH306" s="5">
        <v>0</v>
      </c>
      <c r="II306" s="5">
        <v>0</v>
      </c>
      <c r="IJ306" s="5">
        <v>0</v>
      </c>
      <c r="IK306" s="3"/>
      <c r="IL306" s="3"/>
      <c r="IM306" s="3"/>
      <c r="IN306" s="5">
        <v>0</v>
      </c>
      <c r="IO306" s="5">
        <v>0</v>
      </c>
      <c r="IP306" s="5">
        <v>0</v>
      </c>
      <c r="IQ306" s="5">
        <v>0</v>
      </c>
      <c r="IR306" s="5">
        <v>0</v>
      </c>
      <c r="IS306" s="5">
        <v>0</v>
      </c>
      <c r="IT306" s="5">
        <v>0</v>
      </c>
      <c r="IU306" s="5">
        <v>0</v>
      </c>
      <c r="IV306" s="5">
        <v>0</v>
      </c>
      <c r="IW306" s="5">
        <v>0</v>
      </c>
      <c r="IX306" s="5">
        <v>0</v>
      </c>
      <c r="IY306" s="5">
        <v>0</v>
      </c>
      <c r="IZ306" s="3"/>
      <c r="JA306" s="3"/>
      <c r="JB306" s="3"/>
      <c r="JC306" s="5">
        <v>0</v>
      </c>
      <c r="JD306" s="5">
        <v>0</v>
      </c>
      <c r="JE306" s="5">
        <v>0</v>
      </c>
      <c r="JF306" s="5">
        <v>0</v>
      </c>
      <c r="JG306" s="5">
        <v>0</v>
      </c>
      <c r="JH306" s="5">
        <v>0</v>
      </c>
      <c r="JI306" s="5">
        <v>0</v>
      </c>
      <c r="JJ306" s="3"/>
      <c r="JK306" s="3"/>
      <c r="JL306" s="3"/>
      <c r="JM306" s="5">
        <v>0</v>
      </c>
      <c r="JN306" s="5">
        <v>0</v>
      </c>
      <c r="JO306" s="5">
        <v>0</v>
      </c>
      <c r="JP306" s="5">
        <v>0</v>
      </c>
      <c r="JQ306" s="5">
        <v>0</v>
      </c>
      <c r="JR306" s="5">
        <v>0</v>
      </c>
      <c r="JS306" s="5">
        <v>0</v>
      </c>
      <c r="JT306" s="5">
        <v>0</v>
      </c>
      <c r="JU306" s="5">
        <v>0</v>
      </c>
    </row>
    <row r="307" spans="1:281" ht="17.25" customHeight="1" x14ac:dyDescent="0.25">
      <c r="A307" s="4" t="s">
        <v>598</v>
      </c>
      <c r="B307" s="4" t="s">
        <v>288</v>
      </c>
      <c r="C307" s="4" t="s">
        <v>678</v>
      </c>
      <c r="D307" s="5">
        <v>497</v>
      </c>
      <c r="E307" s="5">
        <v>56</v>
      </c>
      <c r="F307" s="5">
        <v>50</v>
      </c>
      <c r="G307" s="5">
        <v>16</v>
      </c>
      <c r="H307" s="5">
        <v>15</v>
      </c>
      <c r="I307" s="5">
        <v>5</v>
      </c>
      <c r="J307" s="5">
        <v>0</v>
      </c>
      <c r="K307" s="5">
        <v>5</v>
      </c>
      <c r="L307" s="5">
        <v>7</v>
      </c>
      <c r="M307" s="5">
        <v>7</v>
      </c>
      <c r="N307" s="5">
        <v>0</v>
      </c>
      <c r="O307" s="6">
        <v>15.91</v>
      </c>
      <c r="P307" s="6">
        <v>42.924284999999998</v>
      </c>
      <c r="Q307" s="6">
        <v>92.9</v>
      </c>
      <c r="R307" s="6">
        <v>63.63</v>
      </c>
      <c r="S307" s="6">
        <v>277.721428</v>
      </c>
      <c r="T307" s="6">
        <v>899.2</v>
      </c>
      <c r="U307" s="7">
        <v>1</v>
      </c>
      <c r="V307" s="7">
        <v>5</v>
      </c>
      <c r="W307" s="7">
        <v>19</v>
      </c>
      <c r="X307" s="5">
        <v>6</v>
      </c>
      <c r="Y307" s="5">
        <v>6</v>
      </c>
      <c r="Z307" s="5">
        <v>0</v>
      </c>
      <c r="AA307" s="5">
        <v>0</v>
      </c>
      <c r="AB307" s="3"/>
      <c r="AC307" s="3"/>
      <c r="AD307" s="3"/>
      <c r="AE307" s="3"/>
      <c r="AF307" s="3"/>
      <c r="AG307" s="3"/>
      <c r="AH307" s="3"/>
      <c r="AI307" s="3"/>
      <c r="AJ307" s="3"/>
      <c r="AK307" s="5">
        <v>0</v>
      </c>
      <c r="AL307" s="5">
        <v>0</v>
      </c>
      <c r="AM307" s="5">
        <v>1</v>
      </c>
      <c r="AN307" s="5">
        <v>1</v>
      </c>
      <c r="AO307" s="6">
        <v>25.84</v>
      </c>
      <c r="AP307" s="6">
        <v>25.84</v>
      </c>
      <c r="AQ307" s="6">
        <v>25.84</v>
      </c>
      <c r="AR307" s="6">
        <v>77.510000000000005</v>
      </c>
      <c r="AS307" s="6">
        <v>77.510000000000005</v>
      </c>
      <c r="AT307" s="6">
        <v>77.510000000000005</v>
      </c>
      <c r="AU307" s="7">
        <v>2</v>
      </c>
      <c r="AV307" s="7">
        <v>2</v>
      </c>
      <c r="AW307" s="7">
        <v>2</v>
      </c>
      <c r="AX307" s="5">
        <v>0</v>
      </c>
      <c r="AY307" s="5">
        <v>0</v>
      </c>
      <c r="AZ307" s="5">
        <v>0</v>
      </c>
      <c r="BA307" s="5">
        <v>0</v>
      </c>
      <c r="BB307" s="3"/>
      <c r="BC307" s="3"/>
      <c r="BD307" s="3"/>
      <c r="BE307" s="3"/>
      <c r="BF307" s="3"/>
      <c r="BG307" s="3"/>
      <c r="BH307" s="3"/>
      <c r="BI307" s="3"/>
      <c r="BJ307" s="3"/>
      <c r="BK307" s="5">
        <v>0</v>
      </c>
      <c r="BL307" s="5">
        <v>0</v>
      </c>
      <c r="BM307" s="5">
        <v>0</v>
      </c>
      <c r="BN307" s="5">
        <v>5</v>
      </c>
      <c r="BO307" s="5">
        <v>0</v>
      </c>
      <c r="BP307" s="5">
        <v>0</v>
      </c>
      <c r="BQ307" s="5">
        <v>5</v>
      </c>
      <c r="BR307" s="5">
        <v>0</v>
      </c>
      <c r="BS307" s="5">
        <v>5</v>
      </c>
      <c r="BT307" s="5">
        <v>0</v>
      </c>
      <c r="BU307" s="5">
        <v>0</v>
      </c>
      <c r="BV307" s="5">
        <v>0</v>
      </c>
      <c r="BW307" s="5">
        <v>2</v>
      </c>
      <c r="BX307" s="5">
        <v>0</v>
      </c>
      <c r="BY307" s="5">
        <v>0</v>
      </c>
      <c r="BZ307" s="5">
        <v>0</v>
      </c>
      <c r="CA307" s="5">
        <v>0</v>
      </c>
      <c r="CB307" s="5">
        <v>2</v>
      </c>
      <c r="CC307" s="5">
        <v>0</v>
      </c>
      <c r="CD307" s="5">
        <v>0</v>
      </c>
      <c r="CE307" s="5">
        <v>0</v>
      </c>
      <c r="CF307" s="5">
        <v>1</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1</v>
      </c>
      <c r="CZ307" s="5">
        <v>2</v>
      </c>
      <c r="DA307" s="5">
        <v>1</v>
      </c>
      <c r="DB307" s="5">
        <v>0</v>
      </c>
      <c r="DC307" s="5">
        <v>0</v>
      </c>
      <c r="DD307" s="5">
        <v>4</v>
      </c>
      <c r="DE307" s="5">
        <v>1</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2</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3"/>
      <c r="JT307" s="5">
        <v>139</v>
      </c>
      <c r="JU307" s="5">
        <v>7</v>
      </c>
    </row>
    <row r="308" spans="1:281" ht="17.25" customHeight="1" x14ac:dyDescent="0.25">
      <c r="A308" s="4" t="s">
        <v>599</v>
      </c>
      <c r="B308" s="4" t="s">
        <v>287</v>
      </c>
      <c r="C308" s="4" t="s">
        <v>279</v>
      </c>
      <c r="D308" s="5">
        <v>816</v>
      </c>
      <c r="E308" s="5">
        <v>583</v>
      </c>
      <c r="F308" s="5">
        <v>266</v>
      </c>
      <c r="G308" s="5">
        <v>299</v>
      </c>
      <c r="H308" s="5">
        <v>136</v>
      </c>
      <c r="I308" s="5">
        <v>28</v>
      </c>
      <c r="J308" s="5">
        <v>0</v>
      </c>
      <c r="K308" s="5">
        <v>23</v>
      </c>
      <c r="L308" s="5">
        <v>38</v>
      </c>
      <c r="M308" s="5">
        <v>29</v>
      </c>
      <c r="N308" s="5">
        <v>0</v>
      </c>
      <c r="O308" s="6">
        <v>20.336666999999998</v>
      </c>
      <c r="P308" s="6">
        <v>67.062084999999996</v>
      </c>
      <c r="Q308" s="6">
        <v>176.78055599999999</v>
      </c>
      <c r="R308" s="6">
        <v>120</v>
      </c>
      <c r="S308" s="6">
        <v>643.41263200000003</v>
      </c>
      <c r="T308" s="6">
        <v>3182.05</v>
      </c>
      <c r="U308" s="7">
        <v>2</v>
      </c>
      <c r="V308" s="7">
        <v>9</v>
      </c>
      <c r="W308" s="7">
        <v>37</v>
      </c>
      <c r="X308" s="5">
        <v>1</v>
      </c>
      <c r="Y308" s="5">
        <v>1</v>
      </c>
      <c r="Z308" s="5">
        <v>3</v>
      </c>
      <c r="AA308" s="5">
        <v>3</v>
      </c>
      <c r="AB308" s="6">
        <v>29.862539999999999</v>
      </c>
      <c r="AC308" s="6">
        <v>55.768144999999997</v>
      </c>
      <c r="AD308" s="6">
        <v>99.637726999999998</v>
      </c>
      <c r="AE308" s="6">
        <v>1360.95</v>
      </c>
      <c r="AF308" s="6">
        <v>1811.44</v>
      </c>
      <c r="AG308" s="6">
        <v>2192.0300000000002</v>
      </c>
      <c r="AH308" s="7">
        <v>22</v>
      </c>
      <c r="AI308" s="7">
        <v>40</v>
      </c>
      <c r="AJ308" s="7">
        <v>63</v>
      </c>
      <c r="AK308" s="5">
        <v>0</v>
      </c>
      <c r="AL308" s="5">
        <v>0</v>
      </c>
      <c r="AM308" s="5">
        <v>0</v>
      </c>
      <c r="AN308" s="5">
        <v>0</v>
      </c>
      <c r="AO308" s="3"/>
      <c r="AP308" s="3"/>
      <c r="AQ308" s="3"/>
      <c r="AR308" s="3"/>
      <c r="AS308" s="3"/>
      <c r="AT308" s="3"/>
      <c r="AU308" s="3"/>
      <c r="AV308" s="3"/>
      <c r="AW308" s="3"/>
      <c r="AX308" s="5">
        <v>0</v>
      </c>
      <c r="AY308" s="5">
        <v>0</v>
      </c>
      <c r="AZ308" s="5">
        <v>3</v>
      </c>
      <c r="BA308" s="5">
        <v>3</v>
      </c>
      <c r="BB308" s="6">
        <v>19.385556000000001</v>
      </c>
      <c r="BC308" s="6">
        <v>24.817637000000001</v>
      </c>
      <c r="BD308" s="6">
        <v>29.936522</v>
      </c>
      <c r="BE308" s="6">
        <v>301.57</v>
      </c>
      <c r="BF308" s="6">
        <v>446.35</v>
      </c>
      <c r="BG308" s="6">
        <v>688.54</v>
      </c>
      <c r="BH308" s="7">
        <v>12</v>
      </c>
      <c r="BI308" s="7">
        <v>17</v>
      </c>
      <c r="BJ308" s="7">
        <v>23</v>
      </c>
      <c r="BK308" s="5">
        <v>1</v>
      </c>
      <c r="BL308" s="5">
        <v>1</v>
      </c>
      <c r="BM308" s="5">
        <v>0</v>
      </c>
      <c r="BN308" s="5">
        <v>4</v>
      </c>
      <c r="BO308" s="5">
        <v>0</v>
      </c>
      <c r="BP308" s="5">
        <v>0</v>
      </c>
      <c r="BQ308" s="5">
        <v>4</v>
      </c>
      <c r="BR308" s="5">
        <v>0</v>
      </c>
      <c r="BS308" s="5">
        <v>4</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1</v>
      </c>
      <c r="CZ308" s="5">
        <v>0</v>
      </c>
      <c r="DA308" s="5">
        <v>3</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2</v>
      </c>
      <c r="DW308" s="5">
        <v>0</v>
      </c>
      <c r="DX308" s="5">
        <v>0</v>
      </c>
      <c r="DY308" s="5">
        <v>0</v>
      </c>
      <c r="DZ308" s="5">
        <v>0</v>
      </c>
      <c r="EA308" s="5">
        <v>0</v>
      </c>
      <c r="EB308" s="5">
        <v>1</v>
      </c>
      <c r="EC308" s="5">
        <v>0</v>
      </c>
      <c r="ED308" s="5">
        <v>0</v>
      </c>
      <c r="EE308" s="5">
        <v>2</v>
      </c>
      <c r="EF308" s="5">
        <v>0</v>
      </c>
      <c r="EG308" s="5">
        <v>0</v>
      </c>
      <c r="EH308" s="5">
        <v>0</v>
      </c>
      <c r="EI308" s="5">
        <v>0</v>
      </c>
      <c r="EJ308" s="5">
        <v>0</v>
      </c>
      <c r="EK308" s="6">
        <v>1612.22</v>
      </c>
      <c r="EL308" s="6">
        <v>1612.22</v>
      </c>
      <c r="EM308" s="6">
        <v>1612.22</v>
      </c>
      <c r="EN308" s="5">
        <v>12</v>
      </c>
      <c r="EO308" s="5">
        <v>0</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0</v>
      </c>
      <c r="FT308" s="5">
        <v>0</v>
      </c>
      <c r="FU308" s="5">
        <v>0</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0</v>
      </c>
      <c r="IV308" s="5">
        <v>0</v>
      </c>
      <c r="IW308" s="5">
        <v>0</v>
      </c>
      <c r="IX308" s="5">
        <v>0</v>
      </c>
      <c r="IY308" s="5">
        <v>0</v>
      </c>
      <c r="IZ308" s="3"/>
      <c r="JA308" s="3"/>
      <c r="JB308" s="3"/>
      <c r="JC308" s="5">
        <v>0</v>
      </c>
      <c r="JD308" s="5">
        <v>0</v>
      </c>
      <c r="JE308" s="5">
        <v>0</v>
      </c>
      <c r="JF308" s="5">
        <v>0</v>
      </c>
      <c r="JG308" s="5">
        <v>0</v>
      </c>
      <c r="JH308" s="5">
        <v>0</v>
      </c>
      <c r="JI308" s="5">
        <v>0</v>
      </c>
      <c r="JJ308" s="3"/>
      <c r="JK308" s="3"/>
      <c r="JL308" s="3"/>
      <c r="JM308" s="5">
        <v>0</v>
      </c>
      <c r="JN308" s="5">
        <v>0</v>
      </c>
      <c r="JO308" s="5">
        <v>50</v>
      </c>
      <c r="JP308" s="5">
        <v>50</v>
      </c>
      <c r="JQ308" s="5">
        <v>1</v>
      </c>
      <c r="JR308" s="5">
        <v>1</v>
      </c>
      <c r="JS308" s="5">
        <v>0</v>
      </c>
      <c r="JT308" s="5">
        <v>0</v>
      </c>
      <c r="JU308" s="5">
        <v>44</v>
      </c>
    </row>
    <row r="309" spans="1:281" ht="17.25" customHeight="1" x14ac:dyDescent="0.25">
      <c r="A309" s="4" t="s">
        <v>600</v>
      </c>
      <c r="B309" s="4" t="s">
        <v>288</v>
      </c>
      <c r="C309" s="4" t="s">
        <v>279</v>
      </c>
      <c r="D309" s="5">
        <v>177</v>
      </c>
      <c r="E309" s="5">
        <v>46</v>
      </c>
      <c r="F309" s="5">
        <v>31</v>
      </c>
      <c r="G309" s="5">
        <v>11</v>
      </c>
      <c r="H309" s="5">
        <v>6</v>
      </c>
      <c r="I309" s="5">
        <v>0</v>
      </c>
      <c r="J309" s="5">
        <v>0</v>
      </c>
      <c r="K309" s="5">
        <v>0</v>
      </c>
      <c r="L309" s="5">
        <v>3</v>
      </c>
      <c r="M309" s="5">
        <v>3</v>
      </c>
      <c r="N309" s="5">
        <v>0</v>
      </c>
      <c r="O309" s="6">
        <v>21.107500000000002</v>
      </c>
      <c r="P309" s="6">
        <v>76.290000000000006</v>
      </c>
      <c r="Q309" s="6">
        <v>111.995</v>
      </c>
      <c r="R309" s="6">
        <v>84.43</v>
      </c>
      <c r="S309" s="6">
        <v>688.23</v>
      </c>
      <c r="T309" s="6">
        <v>1532.28</v>
      </c>
      <c r="U309" s="7">
        <v>4</v>
      </c>
      <c r="V309" s="7">
        <v>8</v>
      </c>
      <c r="W309" s="7">
        <v>16</v>
      </c>
      <c r="X309" s="5">
        <v>0</v>
      </c>
      <c r="Y309" s="5">
        <v>0</v>
      </c>
      <c r="Z309" s="5">
        <v>0</v>
      </c>
      <c r="AA309" s="5">
        <v>0</v>
      </c>
      <c r="AB309" s="3"/>
      <c r="AC309" s="3"/>
      <c r="AD309" s="3"/>
      <c r="AE309" s="3"/>
      <c r="AF309" s="3"/>
      <c r="AG309" s="3"/>
      <c r="AH309" s="3"/>
      <c r="AI309" s="3"/>
      <c r="AJ309" s="3"/>
      <c r="AK309" s="5">
        <v>0</v>
      </c>
      <c r="AL309" s="5">
        <v>0</v>
      </c>
      <c r="AM309" s="5">
        <v>0</v>
      </c>
      <c r="AN309" s="5">
        <v>0</v>
      </c>
      <c r="AO309" s="3"/>
      <c r="AP309" s="3"/>
      <c r="AQ309" s="3"/>
      <c r="AR309" s="3"/>
      <c r="AS309" s="3"/>
      <c r="AT309" s="3"/>
      <c r="AU309" s="3"/>
      <c r="AV309" s="3"/>
      <c r="AW309" s="3"/>
      <c r="AX309" s="5">
        <v>0</v>
      </c>
      <c r="AY309" s="5">
        <v>0</v>
      </c>
      <c r="AZ309" s="5">
        <v>0</v>
      </c>
      <c r="BA309" s="5">
        <v>0</v>
      </c>
      <c r="BB309" s="3"/>
      <c r="BC309" s="3"/>
      <c r="BD309" s="3"/>
      <c r="BE309" s="3"/>
      <c r="BF309" s="3"/>
      <c r="BG309" s="3"/>
      <c r="BH309" s="3"/>
      <c r="BI309" s="3"/>
      <c r="BJ309" s="3"/>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0</v>
      </c>
      <c r="DW309" s="5">
        <v>0</v>
      </c>
      <c r="DX309" s="5">
        <v>0</v>
      </c>
      <c r="DY309" s="5">
        <v>0</v>
      </c>
      <c r="DZ309" s="5">
        <v>0</v>
      </c>
      <c r="EA309" s="5">
        <v>0</v>
      </c>
      <c r="EB309" s="5">
        <v>0</v>
      </c>
      <c r="EC309" s="5">
        <v>0</v>
      </c>
      <c r="ED309" s="5">
        <v>0</v>
      </c>
      <c r="EE309" s="5">
        <v>0</v>
      </c>
      <c r="EF309" s="5">
        <v>0</v>
      </c>
      <c r="EG309" s="5">
        <v>0</v>
      </c>
      <c r="EH309" s="5">
        <v>0</v>
      </c>
      <c r="EI309" s="5">
        <v>0</v>
      </c>
      <c r="EJ309" s="5">
        <v>0</v>
      </c>
      <c r="EK309" s="3"/>
      <c r="EL309" s="3"/>
      <c r="EM309" s="3"/>
      <c r="EN309" s="5">
        <v>0</v>
      </c>
      <c r="EO309" s="5">
        <v>0</v>
      </c>
      <c r="EP309" s="5">
        <v>0</v>
      </c>
      <c r="EQ309" s="5">
        <v>0</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0</v>
      </c>
      <c r="FT309" s="5">
        <v>0</v>
      </c>
      <c r="FU309" s="5">
        <v>0</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0</v>
      </c>
      <c r="GN309" s="5">
        <v>0</v>
      </c>
      <c r="GO309" s="5">
        <v>0</v>
      </c>
      <c r="GP309" s="5">
        <v>0</v>
      </c>
      <c r="GQ309" s="5">
        <v>0</v>
      </c>
      <c r="GR309" s="5">
        <v>0</v>
      </c>
      <c r="GS309" s="5">
        <v>0</v>
      </c>
      <c r="GT309" s="5">
        <v>0</v>
      </c>
      <c r="GU309" s="5">
        <v>0</v>
      </c>
      <c r="GV309" s="5">
        <v>0</v>
      </c>
      <c r="GW309" s="5">
        <v>0</v>
      </c>
      <c r="GX309" s="5">
        <v>0</v>
      </c>
      <c r="GY309" s="5">
        <v>0</v>
      </c>
      <c r="GZ309" s="5">
        <v>0</v>
      </c>
      <c r="HA309" s="5">
        <v>0</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0</v>
      </c>
      <c r="JF309" s="5">
        <v>0</v>
      </c>
      <c r="JG309" s="5">
        <v>0</v>
      </c>
      <c r="JH309" s="5">
        <v>0</v>
      </c>
      <c r="JI309" s="5">
        <v>0</v>
      </c>
      <c r="JJ309" s="3"/>
      <c r="JK309" s="3"/>
      <c r="JL309" s="3"/>
      <c r="JM309" s="5">
        <v>0</v>
      </c>
      <c r="JN309" s="5">
        <v>0</v>
      </c>
      <c r="JO309" s="5">
        <v>1</v>
      </c>
      <c r="JP309" s="5">
        <v>1</v>
      </c>
      <c r="JQ309" s="5">
        <v>0</v>
      </c>
      <c r="JR309" s="5">
        <v>0</v>
      </c>
      <c r="JS309" s="5">
        <v>0</v>
      </c>
      <c r="JT309" s="5">
        <v>0</v>
      </c>
      <c r="JU309" s="5">
        <v>3</v>
      </c>
    </row>
    <row r="310" spans="1:281" ht="17.25" customHeight="1" x14ac:dyDescent="0.25">
      <c r="A310" s="4" t="s">
        <v>601</v>
      </c>
      <c r="B310" s="4" t="s">
        <v>284</v>
      </c>
      <c r="C310" s="4" t="s">
        <v>279</v>
      </c>
      <c r="D310" s="5">
        <v>73</v>
      </c>
      <c r="E310" s="5">
        <v>28</v>
      </c>
      <c r="F310" s="5">
        <v>14</v>
      </c>
      <c r="G310" s="5">
        <v>8</v>
      </c>
      <c r="H310" s="5">
        <v>5</v>
      </c>
      <c r="I310" s="5">
        <v>0</v>
      </c>
      <c r="J310" s="5">
        <v>0</v>
      </c>
      <c r="K310" s="5">
        <v>0</v>
      </c>
      <c r="L310" s="5">
        <v>0</v>
      </c>
      <c r="M310" s="5">
        <v>0</v>
      </c>
      <c r="N310" s="5">
        <v>0</v>
      </c>
      <c r="O310" s="3"/>
      <c r="P310" s="3"/>
      <c r="Q310" s="3"/>
      <c r="R310" s="3"/>
      <c r="S310" s="3"/>
      <c r="T310" s="3"/>
      <c r="U310" s="3"/>
      <c r="V310" s="3"/>
      <c r="W310" s="3"/>
      <c r="X310" s="5">
        <v>0</v>
      </c>
      <c r="Y310" s="5">
        <v>0</v>
      </c>
      <c r="Z310" s="5">
        <v>0</v>
      </c>
      <c r="AA310" s="5">
        <v>0</v>
      </c>
      <c r="AB310" s="3"/>
      <c r="AC310" s="3"/>
      <c r="AD310" s="3"/>
      <c r="AE310" s="3"/>
      <c r="AF310" s="3"/>
      <c r="AG310" s="3"/>
      <c r="AH310" s="3"/>
      <c r="AI310" s="3"/>
      <c r="AJ310" s="3"/>
      <c r="AK310" s="5">
        <v>0</v>
      </c>
      <c r="AL310" s="5">
        <v>0</v>
      </c>
      <c r="AM310" s="5">
        <v>0</v>
      </c>
      <c r="AN310" s="5">
        <v>0</v>
      </c>
      <c r="AO310" s="3"/>
      <c r="AP310" s="3"/>
      <c r="AQ310" s="3"/>
      <c r="AR310" s="3"/>
      <c r="AS310" s="3"/>
      <c r="AT310" s="3"/>
      <c r="AU310" s="3"/>
      <c r="AV310" s="3"/>
      <c r="AW310" s="3"/>
      <c r="AX310" s="5">
        <v>0</v>
      </c>
      <c r="AY310" s="5">
        <v>0</v>
      </c>
      <c r="AZ310" s="5">
        <v>0</v>
      </c>
      <c r="BA310" s="5">
        <v>0</v>
      </c>
      <c r="BB310" s="3"/>
      <c r="BC310" s="3"/>
      <c r="BD310" s="3"/>
      <c r="BE310" s="3"/>
      <c r="BF310" s="3"/>
      <c r="BG310" s="3"/>
      <c r="BH310" s="3"/>
      <c r="BI310" s="3"/>
      <c r="BJ310" s="3"/>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0</v>
      </c>
      <c r="JF310" s="5">
        <v>0</v>
      </c>
      <c r="JG310" s="5">
        <v>0</v>
      </c>
      <c r="JH310" s="5">
        <v>0</v>
      </c>
      <c r="JI310" s="5">
        <v>0</v>
      </c>
      <c r="JJ310" s="3"/>
      <c r="JK310" s="3"/>
      <c r="JL310" s="3"/>
      <c r="JM310" s="5">
        <v>0</v>
      </c>
      <c r="JN310" s="5">
        <v>0</v>
      </c>
      <c r="JO310" s="5">
        <v>4</v>
      </c>
      <c r="JP310" s="5">
        <v>4</v>
      </c>
      <c r="JQ310" s="5">
        <v>0</v>
      </c>
      <c r="JR310" s="5">
        <v>0</v>
      </c>
      <c r="JS310" s="5">
        <v>0</v>
      </c>
      <c r="JT310" s="5">
        <v>0</v>
      </c>
      <c r="JU310" s="5">
        <v>0</v>
      </c>
    </row>
    <row r="311" spans="1:281" ht="17.25" customHeight="1" x14ac:dyDescent="0.25">
      <c r="A311" s="4" t="s">
        <v>602</v>
      </c>
      <c r="B311" s="4" t="s">
        <v>283</v>
      </c>
      <c r="C311" s="4" t="s">
        <v>281</v>
      </c>
      <c r="D311" s="5">
        <v>171</v>
      </c>
      <c r="E311" s="5">
        <v>84</v>
      </c>
      <c r="F311" s="5">
        <v>28</v>
      </c>
      <c r="G311" s="5">
        <v>22</v>
      </c>
      <c r="H311" s="5">
        <v>12</v>
      </c>
      <c r="I311" s="5">
        <v>8</v>
      </c>
      <c r="J311" s="5">
        <v>0</v>
      </c>
      <c r="K311" s="5">
        <v>6</v>
      </c>
      <c r="L311" s="5">
        <v>0</v>
      </c>
      <c r="M311" s="5">
        <v>0</v>
      </c>
      <c r="N311" s="5">
        <v>0</v>
      </c>
      <c r="O311" s="3"/>
      <c r="P311" s="3"/>
      <c r="Q311" s="3"/>
      <c r="R311" s="3"/>
      <c r="S311" s="3"/>
      <c r="T311" s="3"/>
      <c r="U311" s="3"/>
      <c r="V311" s="3"/>
      <c r="W311" s="3"/>
      <c r="X311" s="5">
        <v>1</v>
      </c>
      <c r="Y311" s="5">
        <v>1</v>
      </c>
      <c r="Z311" s="5">
        <v>0</v>
      </c>
      <c r="AA311" s="5">
        <v>0</v>
      </c>
      <c r="AB311" s="3"/>
      <c r="AC311" s="3"/>
      <c r="AD311" s="3"/>
      <c r="AE311" s="3"/>
      <c r="AF311" s="3"/>
      <c r="AG311" s="3"/>
      <c r="AH311" s="3"/>
      <c r="AI311" s="3"/>
      <c r="AJ311" s="3"/>
      <c r="AK311" s="5">
        <v>1</v>
      </c>
      <c r="AL311" s="5">
        <v>1</v>
      </c>
      <c r="AM311" s="5">
        <v>0</v>
      </c>
      <c r="AN311" s="5">
        <v>0</v>
      </c>
      <c r="AO311" s="3"/>
      <c r="AP311" s="3"/>
      <c r="AQ311" s="3"/>
      <c r="AR311" s="3"/>
      <c r="AS311" s="3"/>
      <c r="AT311" s="3"/>
      <c r="AU311" s="3"/>
      <c r="AV311" s="3"/>
      <c r="AW311" s="3"/>
      <c r="AX311" s="5">
        <v>0</v>
      </c>
      <c r="AY311" s="5">
        <v>0</v>
      </c>
      <c r="AZ311" s="5">
        <v>0</v>
      </c>
      <c r="BA311" s="5">
        <v>0</v>
      </c>
      <c r="BB311" s="3"/>
      <c r="BC311" s="3"/>
      <c r="BD311" s="3"/>
      <c r="BE311" s="3"/>
      <c r="BF311" s="3"/>
      <c r="BG311" s="3"/>
      <c r="BH311" s="3"/>
      <c r="BI311" s="3"/>
      <c r="BJ311" s="3"/>
      <c r="BK311" s="5">
        <v>0</v>
      </c>
      <c r="BL311" s="5">
        <v>0</v>
      </c>
      <c r="BM311" s="5">
        <v>0</v>
      </c>
      <c r="BN311" s="5">
        <v>1</v>
      </c>
      <c r="BO311" s="5">
        <v>0</v>
      </c>
      <c r="BP311" s="5">
        <v>0</v>
      </c>
      <c r="BQ311" s="5">
        <v>1</v>
      </c>
      <c r="BR311" s="5">
        <v>0</v>
      </c>
      <c r="BS311" s="5">
        <v>1</v>
      </c>
      <c r="BT311" s="5">
        <v>1</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1</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0</v>
      </c>
      <c r="JF311" s="5">
        <v>0</v>
      </c>
      <c r="JG311" s="5">
        <v>0</v>
      </c>
      <c r="JH311" s="5">
        <v>0</v>
      </c>
      <c r="JI311" s="5">
        <v>0</v>
      </c>
      <c r="JJ311" s="3"/>
      <c r="JK311" s="3"/>
      <c r="JL311" s="3"/>
      <c r="JM311" s="5">
        <v>0</v>
      </c>
      <c r="JN311" s="5">
        <v>0</v>
      </c>
      <c r="JO311" s="5">
        <v>0</v>
      </c>
      <c r="JP311" s="5">
        <v>0</v>
      </c>
      <c r="JQ311" s="5">
        <v>0</v>
      </c>
      <c r="JR311" s="5">
        <v>0</v>
      </c>
      <c r="JS311" s="5">
        <v>0</v>
      </c>
      <c r="JT311" s="5">
        <v>1</v>
      </c>
      <c r="JU311" s="3"/>
    </row>
    <row r="312" spans="1:281" ht="17.25" customHeight="1" x14ac:dyDescent="0.25">
      <c r="A312" s="4" t="s">
        <v>603</v>
      </c>
      <c r="B312" s="4" t="s">
        <v>283</v>
      </c>
      <c r="C312" s="4" t="s">
        <v>281</v>
      </c>
      <c r="D312" s="5">
        <v>249</v>
      </c>
      <c r="E312" s="5">
        <v>97</v>
      </c>
      <c r="F312" s="5">
        <v>40</v>
      </c>
      <c r="G312" s="5">
        <v>20</v>
      </c>
      <c r="H312" s="5">
        <v>13</v>
      </c>
      <c r="I312" s="5">
        <v>6</v>
      </c>
      <c r="J312" s="5">
        <v>0</v>
      </c>
      <c r="K312" s="5">
        <v>5</v>
      </c>
      <c r="L312" s="5">
        <v>6</v>
      </c>
      <c r="M312" s="5">
        <v>5</v>
      </c>
      <c r="N312" s="5">
        <v>0</v>
      </c>
      <c r="O312" s="6">
        <v>23.131667</v>
      </c>
      <c r="P312" s="6">
        <v>57.133105999999998</v>
      </c>
      <c r="Q312" s="6">
        <v>112.64</v>
      </c>
      <c r="R312" s="6">
        <v>85</v>
      </c>
      <c r="S312" s="6">
        <v>363.63666699999999</v>
      </c>
      <c r="T312" s="6">
        <v>1099.1199999999999</v>
      </c>
      <c r="U312" s="7">
        <v>2</v>
      </c>
      <c r="V312" s="7">
        <v>6</v>
      </c>
      <c r="W312" s="7">
        <v>11</v>
      </c>
      <c r="X312" s="5">
        <v>3</v>
      </c>
      <c r="Y312" s="5">
        <v>2</v>
      </c>
      <c r="Z312" s="5">
        <v>2</v>
      </c>
      <c r="AA312" s="5">
        <v>2</v>
      </c>
      <c r="AB312" s="6">
        <v>14.729412</v>
      </c>
      <c r="AC312" s="6">
        <v>57.301848999999997</v>
      </c>
      <c r="AD312" s="6">
        <v>99.874285999999998</v>
      </c>
      <c r="AE312" s="6">
        <v>500.8</v>
      </c>
      <c r="AF312" s="6">
        <v>599.96</v>
      </c>
      <c r="AG312" s="6">
        <v>699.12</v>
      </c>
      <c r="AH312" s="7">
        <v>7</v>
      </c>
      <c r="AI312" s="7">
        <v>20.5</v>
      </c>
      <c r="AJ312" s="7">
        <v>34</v>
      </c>
      <c r="AK312" s="5">
        <v>0</v>
      </c>
      <c r="AL312" s="5">
        <v>0</v>
      </c>
      <c r="AM312" s="5">
        <v>0</v>
      </c>
      <c r="AN312" s="5">
        <v>0</v>
      </c>
      <c r="AO312" s="3"/>
      <c r="AP312" s="3"/>
      <c r="AQ312" s="3"/>
      <c r="AR312" s="3"/>
      <c r="AS312" s="3"/>
      <c r="AT312" s="3"/>
      <c r="AU312" s="3"/>
      <c r="AV312" s="3"/>
      <c r="AW312" s="3"/>
      <c r="AX312" s="5">
        <v>0</v>
      </c>
      <c r="AY312" s="5">
        <v>0</v>
      </c>
      <c r="AZ312" s="5">
        <v>0</v>
      </c>
      <c r="BA312" s="5">
        <v>0</v>
      </c>
      <c r="BB312" s="3"/>
      <c r="BC312" s="3"/>
      <c r="BD312" s="3"/>
      <c r="BE312" s="3"/>
      <c r="BF312" s="3"/>
      <c r="BG312" s="3"/>
      <c r="BH312" s="3"/>
      <c r="BI312" s="3"/>
      <c r="BJ312" s="3"/>
      <c r="BK312" s="5">
        <v>0</v>
      </c>
      <c r="BL312" s="5">
        <v>0</v>
      </c>
      <c r="BM312" s="5">
        <v>0</v>
      </c>
      <c r="BN312" s="5">
        <v>4</v>
      </c>
      <c r="BO312" s="5">
        <v>0</v>
      </c>
      <c r="BP312" s="5">
        <v>0</v>
      </c>
      <c r="BQ312" s="5">
        <v>4</v>
      </c>
      <c r="BR312" s="5">
        <v>0</v>
      </c>
      <c r="BS312" s="5">
        <v>4</v>
      </c>
      <c r="BT312" s="5">
        <v>4</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2</v>
      </c>
      <c r="DC312" s="5">
        <v>0</v>
      </c>
      <c r="DD312" s="5">
        <v>0</v>
      </c>
      <c r="DE312" s="5">
        <v>0</v>
      </c>
      <c r="DF312" s="5">
        <v>2</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0</v>
      </c>
      <c r="EH312" s="5">
        <v>0</v>
      </c>
      <c r="EI312" s="5">
        <v>0</v>
      </c>
      <c r="EJ312" s="5">
        <v>0</v>
      </c>
      <c r="EK312" s="6">
        <v>500.8</v>
      </c>
      <c r="EL312" s="6">
        <v>599.96</v>
      </c>
      <c r="EM312" s="6">
        <v>699.12</v>
      </c>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0</v>
      </c>
      <c r="IV312" s="5">
        <v>0</v>
      </c>
      <c r="IW312" s="5">
        <v>0</v>
      </c>
      <c r="IX312" s="5">
        <v>0</v>
      </c>
      <c r="IY312" s="5">
        <v>0</v>
      </c>
      <c r="IZ312" s="3"/>
      <c r="JA312" s="3"/>
      <c r="JB312" s="3"/>
      <c r="JC312" s="5">
        <v>0</v>
      </c>
      <c r="JD312" s="5">
        <v>0</v>
      </c>
      <c r="JE312" s="5">
        <v>0</v>
      </c>
      <c r="JF312" s="5">
        <v>0</v>
      </c>
      <c r="JG312" s="5">
        <v>0</v>
      </c>
      <c r="JH312" s="5">
        <v>0</v>
      </c>
      <c r="JI312" s="5">
        <v>0</v>
      </c>
      <c r="JJ312" s="3"/>
      <c r="JK312" s="3"/>
      <c r="JL312" s="3"/>
      <c r="JM312" s="5">
        <v>0</v>
      </c>
      <c r="JN312" s="5">
        <v>0</v>
      </c>
      <c r="JO312" s="5">
        <v>1</v>
      </c>
      <c r="JP312" s="5">
        <v>1</v>
      </c>
      <c r="JQ312" s="5">
        <v>0</v>
      </c>
      <c r="JR312" s="5">
        <v>0</v>
      </c>
      <c r="JS312" s="5">
        <v>3</v>
      </c>
      <c r="JT312" s="5">
        <v>5</v>
      </c>
      <c r="JU312" s="3"/>
    </row>
    <row r="313" spans="1:281" ht="17.25" customHeight="1" x14ac:dyDescent="0.25">
      <c r="A313" s="4" t="s">
        <v>604</v>
      </c>
      <c r="B313" s="4" t="s">
        <v>286</v>
      </c>
      <c r="C313" s="4" t="s">
        <v>279</v>
      </c>
      <c r="D313" s="5">
        <v>245</v>
      </c>
      <c r="E313" s="5">
        <v>90</v>
      </c>
      <c r="F313" s="5">
        <v>51</v>
      </c>
      <c r="G313" s="5">
        <v>36</v>
      </c>
      <c r="H313" s="5">
        <v>21</v>
      </c>
      <c r="I313" s="5">
        <v>5</v>
      </c>
      <c r="J313" s="5">
        <v>0</v>
      </c>
      <c r="K313" s="5">
        <v>3</v>
      </c>
      <c r="L313" s="5">
        <v>2</v>
      </c>
      <c r="M313" s="5">
        <v>2</v>
      </c>
      <c r="N313" s="5">
        <v>0</v>
      </c>
      <c r="O313" s="6">
        <v>45.374285999999998</v>
      </c>
      <c r="P313" s="6">
        <v>69.950475999999995</v>
      </c>
      <c r="Q313" s="6">
        <v>94.526667000000003</v>
      </c>
      <c r="R313" s="6">
        <v>283.58</v>
      </c>
      <c r="S313" s="6">
        <v>300.60000000000002</v>
      </c>
      <c r="T313" s="6">
        <v>317.62</v>
      </c>
      <c r="U313" s="7">
        <v>3</v>
      </c>
      <c r="V313" s="7">
        <v>5</v>
      </c>
      <c r="W313" s="7">
        <v>7</v>
      </c>
      <c r="X313" s="5">
        <v>1</v>
      </c>
      <c r="Y313" s="5">
        <v>1</v>
      </c>
      <c r="Z313" s="5">
        <v>1</v>
      </c>
      <c r="AA313" s="5">
        <v>1</v>
      </c>
      <c r="AB313" s="6">
        <v>24.2105</v>
      </c>
      <c r="AC313" s="6">
        <v>24.2105</v>
      </c>
      <c r="AD313" s="6">
        <v>24.2105</v>
      </c>
      <c r="AE313" s="6">
        <v>484.21</v>
      </c>
      <c r="AF313" s="6">
        <v>484.21</v>
      </c>
      <c r="AG313" s="6">
        <v>484.21</v>
      </c>
      <c r="AH313" s="7">
        <v>20</v>
      </c>
      <c r="AI313" s="7">
        <v>20</v>
      </c>
      <c r="AJ313" s="7">
        <v>20</v>
      </c>
      <c r="AK313" s="5">
        <v>0</v>
      </c>
      <c r="AL313" s="5">
        <v>0</v>
      </c>
      <c r="AM313" s="5">
        <v>0</v>
      </c>
      <c r="AN313" s="5">
        <v>0</v>
      </c>
      <c r="AO313" s="3"/>
      <c r="AP313" s="3"/>
      <c r="AQ313" s="3"/>
      <c r="AR313" s="3"/>
      <c r="AS313" s="3"/>
      <c r="AT313" s="3"/>
      <c r="AU313" s="3"/>
      <c r="AV313" s="3"/>
      <c r="AW313" s="3"/>
      <c r="AX313" s="5">
        <v>0</v>
      </c>
      <c r="AY313" s="5">
        <v>0</v>
      </c>
      <c r="AZ313" s="5">
        <v>0</v>
      </c>
      <c r="BA313" s="5">
        <v>0</v>
      </c>
      <c r="BB313" s="3"/>
      <c r="BC313" s="3"/>
      <c r="BD313" s="3"/>
      <c r="BE313" s="3"/>
      <c r="BF313" s="3"/>
      <c r="BG313" s="3"/>
      <c r="BH313" s="3"/>
      <c r="BI313" s="3"/>
      <c r="BJ313" s="3"/>
      <c r="BK313" s="5">
        <v>0</v>
      </c>
      <c r="BL313" s="5">
        <v>0</v>
      </c>
      <c r="BM313" s="5">
        <v>0</v>
      </c>
      <c r="BN313" s="5">
        <v>1</v>
      </c>
      <c r="BO313" s="5">
        <v>0</v>
      </c>
      <c r="BP313" s="5">
        <v>0</v>
      </c>
      <c r="BQ313" s="5">
        <v>1</v>
      </c>
      <c r="BR313" s="5">
        <v>0</v>
      </c>
      <c r="BS313" s="5">
        <v>1</v>
      </c>
      <c r="BT313" s="5">
        <v>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1</v>
      </c>
      <c r="DF313" s="5">
        <v>0</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3"/>
      <c r="EL313" s="3"/>
      <c r="EM313" s="3"/>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0</v>
      </c>
      <c r="JE313" s="5">
        <v>0</v>
      </c>
      <c r="JF313" s="5">
        <v>0</v>
      </c>
      <c r="JG313" s="5">
        <v>0</v>
      </c>
      <c r="JH313" s="5">
        <v>0</v>
      </c>
      <c r="JI313" s="5">
        <v>0</v>
      </c>
      <c r="JJ313" s="3"/>
      <c r="JK313" s="3"/>
      <c r="JL313" s="3"/>
      <c r="JM313" s="5">
        <v>0</v>
      </c>
      <c r="JN313" s="5">
        <v>0</v>
      </c>
      <c r="JO313" s="5">
        <v>6</v>
      </c>
      <c r="JP313" s="5">
        <v>6</v>
      </c>
      <c r="JQ313" s="5">
        <v>0</v>
      </c>
      <c r="JR313" s="5">
        <v>0</v>
      </c>
      <c r="JS313" s="5">
        <v>0</v>
      </c>
      <c r="JT313" s="5">
        <v>0</v>
      </c>
      <c r="JU313" s="5">
        <v>3</v>
      </c>
    </row>
    <row r="314" spans="1:281" ht="17.25" customHeight="1" x14ac:dyDescent="0.25">
      <c r="A314" s="4" t="s">
        <v>605</v>
      </c>
      <c r="B314" s="4" t="s">
        <v>286</v>
      </c>
      <c r="C314" s="4" t="s">
        <v>279</v>
      </c>
      <c r="D314" s="5">
        <v>187</v>
      </c>
      <c r="E314" s="5">
        <v>77</v>
      </c>
      <c r="F314" s="5">
        <v>33</v>
      </c>
      <c r="G314" s="5">
        <v>45</v>
      </c>
      <c r="H314" s="5">
        <v>18</v>
      </c>
      <c r="I314" s="5">
        <v>6</v>
      </c>
      <c r="J314" s="5">
        <v>0</v>
      </c>
      <c r="K314" s="5">
        <v>5</v>
      </c>
      <c r="L314" s="5">
        <v>3</v>
      </c>
      <c r="M314" s="5">
        <v>3</v>
      </c>
      <c r="N314" s="5">
        <v>0</v>
      </c>
      <c r="O314" s="6">
        <v>45.502499999999998</v>
      </c>
      <c r="P314" s="6">
        <v>75.151875000000004</v>
      </c>
      <c r="Q314" s="6">
        <v>132.87</v>
      </c>
      <c r="R314" s="6">
        <v>364.02</v>
      </c>
      <c r="S314" s="6">
        <v>593.9</v>
      </c>
      <c r="T314" s="6">
        <v>753.33</v>
      </c>
      <c r="U314" s="7">
        <v>5</v>
      </c>
      <c r="V314" s="7">
        <v>9</v>
      </c>
      <c r="W314" s="7">
        <v>16</v>
      </c>
      <c r="X314" s="5">
        <v>1</v>
      </c>
      <c r="Y314" s="5">
        <v>1</v>
      </c>
      <c r="Z314" s="5">
        <v>0</v>
      </c>
      <c r="AA314" s="5">
        <v>0</v>
      </c>
      <c r="AB314" s="3"/>
      <c r="AC314" s="3"/>
      <c r="AD314" s="3"/>
      <c r="AE314" s="3"/>
      <c r="AF314" s="3"/>
      <c r="AG314" s="3"/>
      <c r="AH314" s="3"/>
      <c r="AI314" s="3"/>
      <c r="AJ314" s="3"/>
      <c r="AK314" s="5">
        <v>0</v>
      </c>
      <c r="AL314" s="5">
        <v>0</v>
      </c>
      <c r="AM314" s="5">
        <v>0</v>
      </c>
      <c r="AN314" s="5">
        <v>0</v>
      </c>
      <c r="AO314" s="3"/>
      <c r="AP314" s="3"/>
      <c r="AQ314" s="3"/>
      <c r="AR314" s="3"/>
      <c r="AS314" s="3"/>
      <c r="AT314" s="3"/>
      <c r="AU314" s="3"/>
      <c r="AV314" s="3"/>
      <c r="AW314" s="3"/>
      <c r="AX314" s="5">
        <v>0</v>
      </c>
      <c r="AY314" s="5">
        <v>0</v>
      </c>
      <c r="AZ314" s="5">
        <v>0</v>
      </c>
      <c r="BA314" s="5">
        <v>0</v>
      </c>
      <c r="BB314" s="3"/>
      <c r="BC314" s="3"/>
      <c r="BD314" s="3"/>
      <c r="BE314" s="3"/>
      <c r="BF314" s="3"/>
      <c r="BG314" s="3"/>
      <c r="BH314" s="3"/>
      <c r="BI314" s="3"/>
      <c r="BJ314" s="3"/>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0</v>
      </c>
      <c r="JE314" s="5">
        <v>0</v>
      </c>
      <c r="JF314" s="5">
        <v>0</v>
      </c>
      <c r="JG314" s="5">
        <v>0</v>
      </c>
      <c r="JH314" s="5">
        <v>0</v>
      </c>
      <c r="JI314" s="5">
        <v>0</v>
      </c>
      <c r="JJ314" s="3"/>
      <c r="JK314" s="3"/>
      <c r="JL314" s="3"/>
      <c r="JM314" s="5">
        <v>0</v>
      </c>
      <c r="JN314" s="5">
        <v>0</v>
      </c>
      <c r="JO314" s="5">
        <v>4</v>
      </c>
      <c r="JP314" s="5">
        <v>4</v>
      </c>
      <c r="JQ314" s="5">
        <v>0</v>
      </c>
      <c r="JR314" s="5">
        <v>0</v>
      </c>
      <c r="JS314" s="5">
        <v>0</v>
      </c>
      <c r="JT314" s="5">
        <v>0</v>
      </c>
      <c r="JU314" s="5">
        <v>3</v>
      </c>
    </row>
    <row r="315" spans="1:281" ht="17.25" customHeight="1" x14ac:dyDescent="0.25">
      <c r="A315" s="4" t="s">
        <v>606</v>
      </c>
      <c r="B315" s="4" t="s">
        <v>288</v>
      </c>
      <c r="C315" s="4" t="s">
        <v>279</v>
      </c>
      <c r="D315" s="5">
        <v>1162</v>
      </c>
      <c r="E315" s="5">
        <v>368</v>
      </c>
      <c r="F315" s="5">
        <v>220</v>
      </c>
      <c r="G315" s="5">
        <v>121</v>
      </c>
      <c r="H315" s="5">
        <v>75</v>
      </c>
      <c r="I315" s="5">
        <v>17</v>
      </c>
      <c r="J315" s="5">
        <v>0</v>
      </c>
      <c r="K315" s="5">
        <v>13</v>
      </c>
      <c r="L315" s="5">
        <v>12</v>
      </c>
      <c r="M315" s="5">
        <v>12</v>
      </c>
      <c r="N315" s="5">
        <v>0</v>
      </c>
      <c r="O315" s="6">
        <v>26.505832999999999</v>
      </c>
      <c r="P315" s="6">
        <v>90.285396000000006</v>
      </c>
      <c r="Q315" s="6">
        <v>324.74333300000001</v>
      </c>
      <c r="R315" s="6">
        <v>220.52</v>
      </c>
      <c r="S315" s="6">
        <v>845.38750000000005</v>
      </c>
      <c r="T315" s="6">
        <v>3896.92</v>
      </c>
      <c r="U315" s="7">
        <v>2</v>
      </c>
      <c r="V315" s="7">
        <v>9</v>
      </c>
      <c r="W315" s="7">
        <v>24</v>
      </c>
      <c r="X315" s="5">
        <v>1</v>
      </c>
      <c r="Y315" s="5">
        <v>1</v>
      </c>
      <c r="Z315" s="5">
        <v>0</v>
      </c>
      <c r="AA315" s="5">
        <v>0</v>
      </c>
      <c r="AB315" s="3"/>
      <c r="AC315" s="3"/>
      <c r="AD315" s="3"/>
      <c r="AE315" s="3"/>
      <c r="AF315" s="3"/>
      <c r="AG315" s="3"/>
      <c r="AH315" s="3"/>
      <c r="AI315" s="3"/>
      <c r="AJ315" s="3"/>
      <c r="AK315" s="5">
        <v>0</v>
      </c>
      <c r="AL315" s="5">
        <v>0</v>
      </c>
      <c r="AM315" s="5">
        <v>0</v>
      </c>
      <c r="AN315" s="5">
        <v>0</v>
      </c>
      <c r="AO315" s="3"/>
      <c r="AP315" s="3"/>
      <c r="AQ315" s="3"/>
      <c r="AR315" s="3"/>
      <c r="AS315" s="3"/>
      <c r="AT315" s="3"/>
      <c r="AU315" s="3"/>
      <c r="AV315" s="3"/>
      <c r="AW315" s="3"/>
      <c r="AX315" s="5">
        <v>0</v>
      </c>
      <c r="AY315" s="5">
        <v>0</v>
      </c>
      <c r="AZ315" s="5">
        <v>0</v>
      </c>
      <c r="BA315" s="5">
        <v>0</v>
      </c>
      <c r="BB315" s="3"/>
      <c r="BC315" s="3"/>
      <c r="BD315" s="3"/>
      <c r="BE315" s="3"/>
      <c r="BF315" s="3"/>
      <c r="BG315" s="3"/>
      <c r="BH315" s="3"/>
      <c r="BI315" s="3"/>
      <c r="BJ315" s="3"/>
      <c r="BK315" s="5">
        <v>0</v>
      </c>
      <c r="BL315" s="5">
        <v>0</v>
      </c>
      <c r="BM315" s="5">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2</v>
      </c>
      <c r="JF315" s="5">
        <v>0</v>
      </c>
      <c r="JG315" s="5">
        <v>0</v>
      </c>
      <c r="JH315" s="5">
        <v>1</v>
      </c>
      <c r="JI315" s="5">
        <v>0</v>
      </c>
      <c r="JJ315" s="6">
        <v>754.27</v>
      </c>
      <c r="JK315" s="6">
        <v>754.27</v>
      </c>
      <c r="JL315" s="6">
        <v>754.27</v>
      </c>
      <c r="JM315" s="5">
        <v>0</v>
      </c>
      <c r="JN315" s="5">
        <v>0</v>
      </c>
      <c r="JO315" s="5">
        <v>37</v>
      </c>
      <c r="JP315" s="5">
        <v>37</v>
      </c>
      <c r="JQ315" s="5">
        <v>0</v>
      </c>
      <c r="JR315" s="5">
        <v>0</v>
      </c>
      <c r="JS315" s="5">
        <v>0</v>
      </c>
      <c r="JT315" s="5">
        <v>0</v>
      </c>
      <c r="JU315" s="5">
        <v>12</v>
      </c>
    </row>
    <row r="316" spans="1:281" ht="17.25" customHeight="1" x14ac:dyDescent="0.25">
      <c r="A316" s="4" t="s">
        <v>607</v>
      </c>
      <c r="B316" s="4" t="s">
        <v>284</v>
      </c>
      <c r="C316" s="4" t="s">
        <v>279</v>
      </c>
      <c r="D316" s="5">
        <v>232</v>
      </c>
      <c r="E316" s="5">
        <v>54</v>
      </c>
      <c r="F316" s="5">
        <v>34</v>
      </c>
      <c r="G316" s="5">
        <v>21</v>
      </c>
      <c r="H316" s="5">
        <v>13</v>
      </c>
      <c r="I316" s="5">
        <v>5</v>
      </c>
      <c r="J316" s="5">
        <v>0</v>
      </c>
      <c r="K316" s="5">
        <v>3</v>
      </c>
      <c r="L316" s="5">
        <v>1</v>
      </c>
      <c r="M316" s="5">
        <v>1</v>
      </c>
      <c r="N316" s="5">
        <v>0</v>
      </c>
      <c r="O316" s="6">
        <v>338.505</v>
      </c>
      <c r="P316" s="6">
        <v>338.505</v>
      </c>
      <c r="Q316" s="6">
        <v>338.505</v>
      </c>
      <c r="R316" s="6">
        <v>677.01</v>
      </c>
      <c r="S316" s="6">
        <v>677.01</v>
      </c>
      <c r="T316" s="6">
        <v>677.01</v>
      </c>
      <c r="U316" s="7">
        <v>2</v>
      </c>
      <c r="V316" s="7">
        <v>2</v>
      </c>
      <c r="W316" s="7">
        <v>2</v>
      </c>
      <c r="X316" s="5">
        <v>0</v>
      </c>
      <c r="Y316" s="5">
        <v>0</v>
      </c>
      <c r="Z316" s="5">
        <v>0</v>
      </c>
      <c r="AA316" s="5">
        <v>0</v>
      </c>
      <c r="AB316" s="3"/>
      <c r="AC316" s="3"/>
      <c r="AD316" s="3"/>
      <c r="AE316" s="3"/>
      <c r="AF316" s="3"/>
      <c r="AG316" s="3"/>
      <c r="AH316" s="3"/>
      <c r="AI316" s="3"/>
      <c r="AJ316" s="3"/>
      <c r="AK316" s="5">
        <v>0</v>
      </c>
      <c r="AL316" s="5">
        <v>0</v>
      </c>
      <c r="AM316" s="5">
        <v>0</v>
      </c>
      <c r="AN316" s="5">
        <v>0</v>
      </c>
      <c r="AO316" s="3"/>
      <c r="AP316" s="3"/>
      <c r="AQ316" s="3"/>
      <c r="AR316" s="3"/>
      <c r="AS316" s="3"/>
      <c r="AT316" s="3"/>
      <c r="AU316" s="3"/>
      <c r="AV316" s="3"/>
      <c r="AW316" s="3"/>
      <c r="AX316" s="5">
        <v>0</v>
      </c>
      <c r="AY316" s="5">
        <v>0</v>
      </c>
      <c r="AZ316" s="5">
        <v>0</v>
      </c>
      <c r="BA316" s="5">
        <v>0</v>
      </c>
      <c r="BB316" s="3"/>
      <c r="BC316" s="3"/>
      <c r="BD316" s="3"/>
      <c r="BE316" s="3"/>
      <c r="BF316" s="3"/>
      <c r="BG316" s="3"/>
      <c r="BH316" s="3"/>
      <c r="BI316" s="3"/>
      <c r="BJ316" s="3"/>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0</v>
      </c>
      <c r="JF316" s="5">
        <v>0</v>
      </c>
      <c r="JG316" s="5">
        <v>0</v>
      </c>
      <c r="JH316" s="5">
        <v>1</v>
      </c>
      <c r="JI316" s="5">
        <v>0</v>
      </c>
      <c r="JJ316" s="6">
        <v>211.06</v>
      </c>
      <c r="JK316" s="6">
        <v>211.06</v>
      </c>
      <c r="JL316" s="6">
        <v>211.06</v>
      </c>
      <c r="JM316" s="5">
        <v>0</v>
      </c>
      <c r="JN316" s="5">
        <v>0</v>
      </c>
      <c r="JO316" s="5">
        <v>5</v>
      </c>
      <c r="JP316" s="5">
        <v>5</v>
      </c>
      <c r="JQ316" s="5">
        <v>1</v>
      </c>
      <c r="JR316" s="5">
        <v>1</v>
      </c>
      <c r="JS316" s="5">
        <v>0</v>
      </c>
      <c r="JT316" s="5">
        <v>0</v>
      </c>
      <c r="JU316" s="5">
        <v>1</v>
      </c>
    </row>
    <row r="317" spans="1:281" ht="17.25" customHeight="1" x14ac:dyDescent="0.25">
      <c r="A317" s="4" t="s">
        <v>608</v>
      </c>
      <c r="B317" s="4" t="s">
        <v>287</v>
      </c>
      <c r="C317" s="4" t="s">
        <v>280</v>
      </c>
      <c r="D317" s="5">
        <v>204</v>
      </c>
      <c r="E317" s="5">
        <v>78</v>
      </c>
      <c r="F317" s="5">
        <v>54</v>
      </c>
      <c r="G317" s="5">
        <v>62</v>
      </c>
      <c r="H317" s="5">
        <v>42</v>
      </c>
      <c r="I317" s="5">
        <v>0</v>
      </c>
      <c r="J317" s="5">
        <v>0</v>
      </c>
      <c r="K317" s="5">
        <v>0</v>
      </c>
      <c r="L317" s="5">
        <v>8</v>
      </c>
      <c r="M317" s="5">
        <v>7</v>
      </c>
      <c r="N317" s="5">
        <v>0</v>
      </c>
      <c r="O317" s="6">
        <v>29.003333000000001</v>
      </c>
      <c r="P317" s="6">
        <v>61.864857000000001</v>
      </c>
      <c r="Q317" s="6">
        <v>92.060833000000002</v>
      </c>
      <c r="R317" s="6">
        <v>87.01</v>
      </c>
      <c r="S317" s="6">
        <v>378.32857100000001</v>
      </c>
      <c r="T317" s="6">
        <v>1104.73</v>
      </c>
      <c r="U317" s="7">
        <v>2</v>
      </c>
      <c r="V317" s="7">
        <v>5.7857139999999996</v>
      </c>
      <c r="W317" s="7">
        <v>12</v>
      </c>
      <c r="X317" s="5">
        <v>2</v>
      </c>
      <c r="Y317" s="5">
        <v>1</v>
      </c>
      <c r="Z317" s="5">
        <v>2</v>
      </c>
      <c r="AA317" s="5">
        <v>2</v>
      </c>
      <c r="AB317" s="6">
        <v>29.693888999999999</v>
      </c>
      <c r="AC317" s="6">
        <v>39.769492999999997</v>
      </c>
      <c r="AD317" s="6">
        <v>49.845098</v>
      </c>
      <c r="AE317" s="6">
        <v>534.49</v>
      </c>
      <c r="AF317" s="6">
        <v>1538.2950000000001</v>
      </c>
      <c r="AG317" s="6">
        <v>2542.1</v>
      </c>
      <c r="AH317" s="7">
        <v>18</v>
      </c>
      <c r="AI317" s="7">
        <v>34.5</v>
      </c>
      <c r="AJ317" s="7">
        <v>51</v>
      </c>
      <c r="AK317" s="5">
        <v>0</v>
      </c>
      <c r="AL317" s="5">
        <v>0</v>
      </c>
      <c r="AM317" s="5">
        <v>0</v>
      </c>
      <c r="AN317" s="5">
        <v>0</v>
      </c>
      <c r="AO317" s="3"/>
      <c r="AP317" s="3"/>
      <c r="AQ317" s="3"/>
      <c r="AR317" s="3"/>
      <c r="AS317" s="3"/>
      <c r="AT317" s="3"/>
      <c r="AU317" s="3"/>
      <c r="AV317" s="3"/>
      <c r="AW317" s="3"/>
      <c r="AX317" s="5">
        <v>0</v>
      </c>
      <c r="AY317" s="5">
        <v>0</v>
      </c>
      <c r="AZ317" s="5">
        <v>0</v>
      </c>
      <c r="BA317" s="5">
        <v>0</v>
      </c>
      <c r="BB317" s="3"/>
      <c r="BC317" s="3"/>
      <c r="BD317" s="3"/>
      <c r="BE317" s="3"/>
      <c r="BF317" s="3"/>
      <c r="BG317" s="3"/>
      <c r="BH317" s="3"/>
      <c r="BI317" s="3"/>
      <c r="BJ317" s="3"/>
      <c r="BK317" s="5">
        <v>0</v>
      </c>
      <c r="BL317" s="5">
        <v>0</v>
      </c>
      <c r="BM317" s="5">
        <v>0</v>
      </c>
      <c r="BN317" s="5">
        <v>7</v>
      </c>
      <c r="BO317" s="5">
        <v>0</v>
      </c>
      <c r="BP317" s="5">
        <v>0</v>
      </c>
      <c r="BQ317" s="5">
        <v>7</v>
      </c>
      <c r="BR317" s="5">
        <v>0</v>
      </c>
      <c r="BS317" s="5">
        <v>7</v>
      </c>
      <c r="BT317" s="5">
        <v>7</v>
      </c>
      <c r="BU317" s="5">
        <v>1</v>
      </c>
      <c r="BV317" s="5">
        <v>0</v>
      </c>
      <c r="BW317" s="5">
        <v>0</v>
      </c>
      <c r="BX317" s="5">
        <v>0</v>
      </c>
      <c r="BY317" s="3"/>
      <c r="BZ317" s="3"/>
      <c r="CA317" s="5">
        <v>0</v>
      </c>
      <c r="CB317" s="5">
        <v>0</v>
      </c>
      <c r="CC317" s="5">
        <v>0</v>
      </c>
      <c r="CD317" s="3"/>
      <c r="CE317" s="3"/>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1</v>
      </c>
      <c r="DA317" s="5">
        <v>5</v>
      </c>
      <c r="DB317" s="5">
        <v>0</v>
      </c>
      <c r="DC317" s="5">
        <v>0</v>
      </c>
      <c r="DD317" s="5">
        <v>1</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5">
        <v>0</v>
      </c>
      <c r="HL317" s="5">
        <v>0</v>
      </c>
      <c r="HM317" s="5">
        <v>0</v>
      </c>
      <c r="HN317" s="5">
        <v>0</v>
      </c>
      <c r="HO317" s="5">
        <v>0</v>
      </c>
      <c r="HP317" s="5">
        <v>0</v>
      </c>
      <c r="HQ317" s="3"/>
      <c r="HR317" s="3"/>
      <c r="HS317" s="3"/>
      <c r="HT317" s="3"/>
      <c r="HU317" s="5">
        <v>0</v>
      </c>
      <c r="HV317" s="5">
        <v>0</v>
      </c>
      <c r="HW317" s="5">
        <v>0</v>
      </c>
      <c r="HX317" s="5">
        <v>0</v>
      </c>
      <c r="HY317" s="5">
        <v>0</v>
      </c>
      <c r="HZ317" s="5">
        <v>0</v>
      </c>
      <c r="IA317" s="3"/>
      <c r="IB317" s="3"/>
      <c r="IC317" s="3"/>
      <c r="ID317" s="3"/>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0</v>
      </c>
      <c r="JF317" s="5">
        <v>0</v>
      </c>
      <c r="JG317" s="5">
        <v>0</v>
      </c>
      <c r="JH317" s="5">
        <v>0</v>
      </c>
      <c r="JI317" s="5">
        <v>0</v>
      </c>
      <c r="JJ317" s="3"/>
      <c r="JK317" s="3"/>
      <c r="JL317" s="3"/>
      <c r="JM317" s="5">
        <v>0</v>
      </c>
      <c r="JN317" s="5">
        <v>0</v>
      </c>
      <c r="JO317" s="5">
        <v>0</v>
      </c>
      <c r="JP317" s="5">
        <v>0</v>
      </c>
      <c r="JQ317" s="5">
        <v>1</v>
      </c>
      <c r="JR317" s="5">
        <v>0</v>
      </c>
      <c r="JS317" s="5">
        <v>0</v>
      </c>
      <c r="JT317" s="5">
        <v>2</v>
      </c>
      <c r="JU317" s="5">
        <v>9</v>
      </c>
    </row>
    <row r="318" spans="1:281" ht="17.25" customHeight="1" x14ac:dyDescent="0.25">
      <c r="A318" s="4" t="s">
        <v>609</v>
      </c>
      <c r="B318" s="4" t="s">
        <v>288</v>
      </c>
      <c r="C318" s="4" t="s">
        <v>279</v>
      </c>
      <c r="D318" s="5">
        <v>928</v>
      </c>
      <c r="E318" s="5">
        <v>363</v>
      </c>
      <c r="F318" s="5">
        <v>190</v>
      </c>
      <c r="G318" s="5">
        <v>166</v>
      </c>
      <c r="H318" s="5">
        <v>85</v>
      </c>
      <c r="I318" s="5">
        <v>14</v>
      </c>
      <c r="J318" s="5">
        <v>0</v>
      </c>
      <c r="K318" s="5">
        <v>13</v>
      </c>
      <c r="L318" s="5">
        <v>6</v>
      </c>
      <c r="M318" s="5">
        <v>6</v>
      </c>
      <c r="N318" s="5">
        <v>0</v>
      </c>
      <c r="O318" s="6">
        <v>24.408438</v>
      </c>
      <c r="P318" s="6">
        <v>95.75018</v>
      </c>
      <c r="Q318" s="6">
        <v>220.96166700000001</v>
      </c>
      <c r="R318" s="6">
        <v>367.18</v>
      </c>
      <c r="S318" s="6">
        <v>724.70166700000004</v>
      </c>
      <c r="T318" s="6">
        <v>1325.77</v>
      </c>
      <c r="U318" s="7">
        <v>3</v>
      </c>
      <c r="V318" s="7">
        <v>11</v>
      </c>
      <c r="W318" s="7">
        <v>32</v>
      </c>
      <c r="X318" s="5">
        <v>0</v>
      </c>
      <c r="Y318" s="5">
        <v>0</v>
      </c>
      <c r="Z318" s="5">
        <v>2</v>
      </c>
      <c r="AA318" s="5">
        <v>2</v>
      </c>
      <c r="AB318" s="6">
        <v>29.154285999999999</v>
      </c>
      <c r="AC318" s="6">
        <v>39.565475999999997</v>
      </c>
      <c r="AD318" s="6">
        <v>49.976666999999999</v>
      </c>
      <c r="AE318" s="6">
        <v>612.24</v>
      </c>
      <c r="AF318" s="6">
        <v>1055.77</v>
      </c>
      <c r="AG318" s="6">
        <v>1499.3</v>
      </c>
      <c r="AH318" s="7">
        <v>21</v>
      </c>
      <c r="AI318" s="7">
        <v>25</v>
      </c>
      <c r="AJ318" s="7">
        <v>30</v>
      </c>
      <c r="AK318" s="5">
        <v>1</v>
      </c>
      <c r="AL318" s="5">
        <v>1</v>
      </c>
      <c r="AM318" s="5">
        <v>0</v>
      </c>
      <c r="AN318" s="5">
        <v>0</v>
      </c>
      <c r="AO318" s="3"/>
      <c r="AP318" s="3"/>
      <c r="AQ318" s="3"/>
      <c r="AR318" s="3"/>
      <c r="AS318" s="3"/>
      <c r="AT318" s="3"/>
      <c r="AU318" s="3"/>
      <c r="AV318" s="3"/>
      <c r="AW318" s="3"/>
      <c r="AX318" s="5">
        <v>0</v>
      </c>
      <c r="AY318" s="5">
        <v>0</v>
      </c>
      <c r="AZ318" s="5">
        <v>1</v>
      </c>
      <c r="BA318" s="5">
        <v>1</v>
      </c>
      <c r="BB318" s="6">
        <v>112.1425</v>
      </c>
      <c r="BC318" s="6">
        <v>112.1425</v>
      </c>
      <c r="BD318" s="6">
        <v>112.1425</v>
      </c>
      <c r="BE318" s="6">
        <v>1345.71</v>
      </c>
      <c r="BF318" s="6">
        <v>1345.71</v>
      </c>
      <c r="BG318" s="6">
        <v>1345.71</v>
      </c>
      <c r="BH318" s="7">
        <v>12</v>
      </c>
      <c r="BI318" s="7">
        <v>12</v>
      </c>
      <c r="BJ318" s="7">
        <v>12</v>
      </c>
      <c r="BK318" s="5">
        <v>0</v>
      </c>
      <c r="BL318" s="5">
        <v>0</v>
      </c>
      <c r="BM318" s="5">
        <v>0</v>
      </c>
      <c r="BN318" s="5">
        <v>3</v>
      </c>
      <c r="BO318" s="5">
        <v>0</v>
      </c>
      <c r="BP318" s="5">
        <v>0</v>
      </c>
      <c r="BQ318" s="5">
        <v>3</v>
      </c>
      <c r="BR318" s="5">
        <v>0</v>
      </c>
      <c r="BS318" s="5">
        <v>3</v>
      </c>
      <c r="BT318" s="5">
        <v>1</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2</v>
      </c>
      <c r="DB318" s="5">
        <v>0</v>
      </c>
      <c r="DC318" s="5">
        <v>0</v>
      </c>
      <c r="DD318" s="5">
        <v>1</v>
      </c>
      <c r="DE318" s="5">
        <v>0</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0</v>
      </c>
      <c r="DW318" s="5">
        <v>0</v>
      </c>
      <c r="DX318" s="5">
        <v>0</v>
      </c>
      <c r="DY318" s="5">
        <v>0</v>
      </c>
      <c r="DZ318" s="5">
        <v>0</v>
      </c>
      <c r="EA318" s="5">
        <v>0</v>
      </c>
      <c r="EB318" s="5">
        <v>0</v>
      </c>
      <c r="EC318" s="5">
        <v>0</v>
      </c>
      <c r="ED318" s="5">
        <v>0</v>
      </c>
      <c r="EE318" s="5">
        <v>0</v>
      </c>
      <c r="EF318" s="5">
        <v>0</v>
      </c>
      <c r="EG318" s="5">
        <v>0</v>
      </c>
      <c r="EH318" s="5">
        <v>0</v>
      </c>
      <c r="EI318" s="5">
        <v>0</v>
      </c>
      <c r="EJ318" s="5">
        <v>0</v>
      </c>
      <c r="EK318" s="3"/>
      <c r="EL318" s="3"/>
      <c r="EM318" s="3"/>
      <c r="EN318" s="5">
        <v>0</v>
      </c>
      <c r="EO318" s="5">
        <v>0</v>
      </c>
      <c r="EP318" s="5">
        <v>0</v>
      </c>
      <c r="EQ318" s="5">
        <v>0</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5">
        <v>0</v>
      </c>
      <c r="GN318" s="5">
        <v>0</v>
      </c>
      <c r="GO318" s="5">
        <v>0</v>
      </c>
      <c r="GP318" s="5">
        <v>0</v>
      </c>
      <c r="GQ318" s="5">
        <v>0</v>
      </c>
      <c r="GR318" s="5">
        <v>0</v>
      </c>
      <c r="GS318" s="5">
        <v>0</v>
      </c>
      <c r="GT318" s="5">
        <v>0</v>
      </c>
      <c r="GU318" s="5">
        <v>0</v>
      </c>
      <c r="GV318" s="5">
        <v>0</v>
      </c>
      <c r="GW318" s="5">
        <v>0</v>
      </c>
      <c r="GX318" s="5">
        <v>0</v>
      </c>
      <c r="GY318" s="5">
        <v>0</v>
      </c>
      <c r="GZ318" s="5">
        <v>0</v>
      </c>
      <c r="HA318" s="5">
        <v>0</v>
      </c>
      <c r="HB318" s="5">
        <v>0</v>
      </c>
      <c r="HC318" s="5">
        <v>0</v>
      </c>
      <c r="HD318" s="5">
        <v>0</v>
      </c>
      <c r="HE318" s="5">
        <v>0</v>
      </c>
      <c r="HF318" s="5">
        <v>0</v>
      </c>
      <c r="HG318" s="5">
        <v>0</v>
      </c>
      <c r="HH318" s="5">
        <v>0</v>
      </c>
      <c r="HI318" s="5">
        <v>0</v>
      </c>
      <c r="HJ318" s="5">
        <v>0</v>
      </c>
      <c r="HK318" s="5">
        <v>0</v>
      </c>
      <c r="HL318" s="5">
        <v>0</v>
      </c>
      <c r="HM318" s="5">
        <v>0</v>
      </c>
      <c r="HN318" s="5">
        <v>0</v>
      </c>
      <c r="HO318" s="5">
        <v>0</v>
      </c>
      <c r="HP318" s="5">
        <v>0</v>
      </c>
      <c r="HQ318" s="5">
        <v>0</v>
      </c>
      <c r="HR318" s="5">
        <v>0</v>
      </c>
      <c r="HS318" s="5">
        <v>0</v>
      </c>
      <c r="HT318" s="5">
        <v>0</v>
      </c>
      <c r="HU318" s="5">
        <v>0</v>
      </c>
      <c r="HV318" s="5">
        <v>0</v>
      </c>
      <c r="HW318" s="5">
        <v>0</v>
      </c>
      <c r="HX318" s="5">
        <v>0</v>
      </c>
      <c r="HY318" s="5">
        <v>0</v>
      </c>
      <c r="HZ318" s="5">
        <v>0</v>
      </c>
      <c r="IA318" s="5">
        <v>0</v>
      </c>
      <c r="IB318" s="5">
        <v>0</v>
      </c>
      <c r="IC318" s="5">
        <v>0</v>
      </c>
      <c r="ID318" s="5">
        <v>0</v>
      </c>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0</v>
      </c>
      <c r="JE318" s="5">
        <v>0</v>
      </c>
      <c r="JF318" s="5">
        <v>0</v>
      </c>
      <c r="JG318" s="5">
        <v>0</v>
      </c>
      <c r="JH318" s="5">
        <v>1</v>
      </c>
      <c r="JI318" s="5">
        <v>0</v>
      </c>
      <c r="JJ318" s="6">
        <v>5890.25</v>
      </c>
      <c r="JK318" s="6">
        <v>5890.25</v>
      </c>
      <c r="JL318" s="6">
        <v>5890.25</v>
      </c>
      <c r="JM318" s="5">
        <v>0</v>
      </c>
      <c r="JN318" s="5">
        <v>0</v>
      </c>
      <c r="JO318" s="5">
        <v>29</v>
      </c>
      <c r="JP318" s="5">
        <v>29</v>
      </c>
      <c r="JQ318" s="5">
        <v>0</v>
      </c>
      <c r="JR318" s="5">
        <v>0</v>
      </c>
      <c r="JS318" s="5">
        <v>0</v>
      </c>
      <c r="JT318" s="5">
        <v>0</v>
      </c>
      <c r="JU318" s="5">
        <v>9</v>
      </c>
    </row>
    <row r="319" spans="1:281" ht="17.25" customHeight="1" x14ac:dyDescent="0.25">
      <c r="A319" s="4" t="s">
        <v>610</v>
      </c>
      <c r="B319" s="4" t="s">
        <v>283</v>
      </c>
      <c r="C319" s="4" t="s">
        <v>281</v>
      </c>
      <c r="D319" s="5">
        <v>606</v>
      </c>
      <c r="E319" s="5">
        <v>304</v>
      </c>
      <c r="F319" s="5">
        <v>129</v>
      </c>
      <c r="G319" s="5">
        <v>51</v>
      </c>
      <c r="H319" s="5">
        <v>32</v>
      </c>
      <c r="I319" s="5">
        <v>12</v>
      </c>
      <c r="J319" s="5">
        <v>0</v>
      </c>
      <c r="K319" s="5">
        <v>12</v>
      </c>
      <c r="L319" s="5">
        <v>11</v>
      </c>
      <c r="M319" s="5">
        <v>7</v>
      </c>
      <c r="N319" s="5">
        <v>1</v>
      </c>
      <c r="O319" s="6">
        <v>15.137143</v>
      </c>
      <c r="P319" s="6">
        <v>47.375588999999998</v>
      </c>
      <c r="Q319" s="6">
        <v>92.75</v>
      </c>
      <c r="R319" s="6">
        <v>105.96</v>
      </c>
      <c r="S319" s="6">
        <v>163.227273</v>
      </c>
      <c r="T319" s="6">
        <v>246.3</v>
      </c>
      <c r="U319" s="7">
        <v>2</v>
      </c>
      <c r="V319" s="7">
        <v>4.6363640000000004</v>
      </c>
      <c r="W319" s="7">
        <v>12</v>
      </c>
      <c r="X319" s="5">
        <v>4</v>
      </c>
      <c r="Y319" s="5">
        <v>4</v>
      </c>
      <c r="Z319" s="5">
        <v>2</v>
      </c>
      <c r="AA319" s="5">
        <v>2</v>
      </c>
      <c r="AB319" s="6">
        <v>28.535</v>
      </c>
      <c r="AC319" s="6">
        <v>36.387917000000002</v>
      </c>
      <c r="AD319" s="6">
        <v>44.240833000000002</v>
      </c>
      <c r="AE319" s="6">
        <v>228.28</v>
      </c>
      <c r="AF319" s="6">
        <v>379.58499999999998</v>
      </c>
      <c r="AG319" s="6">
        <v>530.89</v>
      </c>
      <c r="AH319" s="7">
        <v>8</v>
      </c>
      <c r="AI319" s="7">
        <v>10</v>
      </c>
      <c r="AJ319" s="7">
        <v>12</v>
      </c>
      <c r="AK319" s="5">
        <v>2</v>
      </c>
      <c r="AL319" s="5">
        <v>2</v>
      </c>
      <c r="AM319" s="5">
        <v>0</v>
      </c>
      <c r="AN319" s="5">
        <v>0</v>
      </c>
      <c r="AO319" s="3"/>
      <c r="AP319" s="3"/>
      <c r="AQ319" s="3"/>
      <c r="AR319" s="3"/>
      <c r="AS319" s="3"/>
      <c r="AT319" s="3"/>
      <c r="AU319" s="3"/>
      <c r="AV319" s="3"/>
      <c r="AW319" s="3"/>
      <c r="AX319" s="5">
        <v>0</v>
      </c>
      <c r="AY319" s="5">
        <v>0</v>
      </c>
      <c r="AZ319" s="5">
        <v>1</v>
      </c>
      <c r="BA319" s="5">
        <v>1</v>
      </c>
      <c r="BB319" s="6">
        <v>65.386667000000003</v>
      </c>
      <c r="BC319" s="6">
        <v>65.386667000000003</v>
      </c>
      <c r="BD319" s="6">
        <v>65.386667000000003</v>
      </c>
      <c r="BE319" s="6">
        <v>196.16</v>
      </c>
      <c r="BF319" s="6">
        <v>196.16</v>
      </c>
      <c r="BG319" s="6">
        <v>196.16</v>
      </c>
      <c r="BH319" s="7">
        <v>3</v>
      </c>
      <c r="BI319" s="7">
        <v>3</v>
      </c>
      <c r="BJ319" s="7">
        <v>3</v>
      </c>
      <c r="BK319" s="5">
        <v>0</v>
      </c>
      <c r="BL319" s="5">
        <v>0</v>
      </c>
      <c r="BM319" s="5">
        <v>0</v>
      </c>
      <c r="BN319" s="5">
        <v>7</v>
      </c>
      <c r="BO319" s="5">
        <v>0</v>
      </c>
      <c r="BP319" s="5">
        <v>0</v>
      </c>
      <c r="BQ319" s="5">
        <v>7</v>
      </c>
      <c r="BR319" s="5">
        <v>0</v>
      </c>
      <c r="BS319" s="5">
        <v>7</v>
      </c>
      <c r="BT319" s="5">
        <v>7</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4</v>
      </c>
      <c r="DC319" s="5">
        <v>0</v>
      </c>
      <c r="DD319" s="5">
        <v>0</v>
      </c>
      <c r="DE319" s="5">
        <v>0</v>
      </c>
      <c r="DF319" s="5">
        <v>3</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6">
        <v>228.28</v>
      </c>
      <c r="EL319" s="6">
        <v>1174.4849999999999</v>
      </c>
      <c r="EM319" s="6">
        <v>3658.84</v>
      </c>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0</v>
      </c>
      <c r="IV319" s="5">
        <v>0</v>
      </c>
      <c r="IW319" s="5">
        <v>0</v>
      </c>
      <c r="IX319" s="5">
        <v>0</v>
      </c>
      <c r="IY319" s="5">
        <v>0</v>
      </c>
      <c r="IZ319" s="3"/>
      <c r="JA319" s="3"/>
      <c r="JB319" s="3"/>
      <c r="JC319" s="5">
        <v>0</v>
      </c>
      <c r="JD319" s="5">
        <v>2</v>
      </c>
      <c r="JE319" s="5">
        <v>0</v>
      </c>
      <c r="JF319" s="5">
        <v>0</v>
      </c>
      <c r="JG319" s="5">
        <v>0</v>
      </c>
      <c r="JH319" s="5">
        <v>0</v>
      </c>
      <c r="JI319" s="5">
        <v>0</v>
      </c>
      <c r="JJ319" s="3"/>
      <c r="JK319" s="3"/>
      <c r="JL319" s="3"/>
      <c r="JM319" s="5">
        <v>0</v>
      </c>
      <c r="JN319" s="5">
        <v>0</v>
      </c>
      <c r="JO319" s="5">
        <v>2</v>
      </c>
      <c r="JP319" s="5">
        <v>2</v>
      </c>
      <c r="JQ319" s="5">
        <v>0</v>
      </c>
      <c r="JR319" s="5">
        <v>0</v>
      </c>
      <c r="JS319" s="5">
        <v>10</v>
      </c>
      <c r="JT319" s="5">
        <v>7</v>
      </c>
      <c r="JU319" s="3"/>
    </row>
    <row r="320" spans="1:281" ht="17.25" customHeight="1" x14ac:dyDescent="0.25">
      <c r="A320" s="4" t="s">
        <v>611</v>
      </c>
      <c r="B320" s="4" t="s">
        <v>286</v>
      </c>
      <c r="C320" s="4" t="s">
        <v>280</v>
      </c>
      <c r="D320" s="5">
        <v>840</v>
      </c>
      <c r="E320" s="5">
        <v>170</v>
      </c>
      <c r="F320" s="5">
        <v>123</v>
      </c>
      <c r="G320" s="5">
        <v>104</v>
      </c>
      <c r="H320" s="5">
        <v>68</v>
      </c>
      <c r="I320" s="5">
        <v>2</v>
      </c>
      <c r="J320" s="5">
        <v>0</v>
      </c>
      <c r="K320" s="5">
        <v>2</v>
      </c>
      <c r="L320" s="5">
        <v>9</v>
      </c>
      <c r="M320" s="5">
        <v>9</v>
      </c>
      <c r="N320" s="5">
        <v>0</v>
      </c>
      <c r="O320" s="6">
        <v>17.954999999999998</v>
      </c>
      <c r="P320" s="6">
        <v>46.501097999999999</v>
      </c>
      <c r="Q320" s="6">
        <v>152.32</v>
      </c>
      <c r="R320" s="6">
        <v>35.909999999999997</v>
      </c>
      <c r="S320" s="6">
        <v>205.94555600000001</v>
      </c>
      <c r="T320" s="6">
        <v>415.7</v>
      </c>
      <c r="U320" s="7">
        <v>2</v>
      </c>
      <c r="V320" s="7">
        <v>5.5555560000000002</v>
      </c>
      <c r="W320" s="7">
        <v>12</v>
      </c>
      <c r="X320" s="5">
        <v>4</v>
      </c>
      <c r="Y320" s="5">
        <v>4</v>
      </c>
      <c r="Z320" s="5">
        <v>4</v>
      </c>
      <c r="AA320" s="5">
        <v>4</v>
      </c>
      <c r="AB320" s="6">
        <v>17.921175999999999</v>
      </c>
      <c r="AC320" s="6">
        <v>20.334727999999998</v>
      </c>
      <c r="AD320" s="6">
        <v>22.296364000000001</v>
      </c>
      <c r="AE320" s="6">
        <v>245.26</v>
      </c>
      <c r="AF320" s="6">
        <v>679.69749999999999</v>
      </c>
      <c r="AG320" s="6">
        <v>1242.05</v>
      </c>
      <c r="AH320" s="7">
        <v>11</v>
      </c>
      <c r="AI320" s="7">
        <v>33.75</v>
      </c>
      <c r="AJ320" s="7">
        <v>59</v>
      </c>
      <c r="AK320" s="5">
        <v>1</v>
      </c>
      <c r="AL320" s="5">
        <v>1</v>
      </c>
      <c r="AM320" s="5">
        <v>0</v>
      </c>
      <c r="AN320" s="5">
        <v>0</v>
      </c>
      <c r="AO320" s="3"/>
      <c r="AP320" s="3"/>
      <c r="AQ320" s="3"/>
      <c r="AR320" s="3"/>
      <c r="AS320" s="3"/>
      <c r="AT320" s="3"/>
      <c r="AU320" s="3"/>
      <c r="AV320" s="3"/>
      <c r="AW320" s="3"/>
      <c r="AX320" s="5">
        <v>0</v>
      </c>
      <c r="AY320" s="5">
        <v>0</v>
      </c>
      <c r="AZ320" s="5">
        <v>2</v>
      </c>
      <c r="BA320" s="5">
        <v>2</v>
      </c>
      <c r="BB320" s="6">
        <v>25.452000000000002</v>
      </c>
      <c r="BC320" s="6">
        <v>27.489750000000001</v>
      </c>
      <c r="BD320" s="6">
        <v>29.5275</v>
      </c>
      <c r="BE320" s="6">
        <v>236.22</v>
      </c>
      <c r="BF320" s="6">
        <v>436.26</v>
      </c>
      <c r="BG320" s="6">
        <v>636.29999999999995</v>
      </c>
      <c r="BH320" s="7">
        <v>8</v>
      </c>
      <c r="BI320" s="7">
        <v>16.5</v>
      </c>
      <c r="BJ320" s="7">
        <v>25</v>
      </c>
      <c r="BK320" s="5">
        <v>0</v>
      </c>
      <c r="BL320" s="5">
        <v>0</v>
      </c>
      <c r="BM320" s="5">
        <v>0</v>
      </c>
      <c r="BN320" s="5">
        <v>8</v>
      </c>
      <c r="BO320" s="5">
        <v>0</v>
      </c>
      <c r="BP320" s="5">
        <v>0</v>
      </c>
      <c r="BQ320" s="5">
        <v>8</v>
      </c>
      <c r="BR320" s="5">
        <v>0</v>
      </c>
      <c r="BS320" s="5">
        <v>8</v>
      </c>
      <c r="BT320" s="5">
        <v>8</v>
      </c>
      <c r="BU320" s="5">
        <v>0</v>
      </c>
      <c r="BV320" s="5">
        <v>0</v>
      </c>
      <c r="BW320" s="5">
        <v>0</v>
      </c>
      <c r="BX320" s="5">
        <v>0</v>
      </c>
      <c r="BY320" s="3"/>
      <c r="BZ320" s="3"/>
      <c r="CA320" s="5">
        <v>0</v>
      </c>
      <c r="CB320" s="5">
        <v>0</v>
      </c>
      <c r="CC320" s="5">
        <v>0</v>
      </c>
      <c r="CD320" s="3"/>
      <c r="CE320" s="3"/>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3</v>
      </c>
      <c r="CZ320" s="5">
        <v>1</v>
      </c>
      <c r="DA320" s="5">
        <v>4</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0</v>
      </c>
      <c r="DW320" s="5">
        <v>0</v>
      </c>
      <c r="DX320" s="5">
        <v>0</v>
      </c>
      <c r="DY320" s="5">
        <v>0</v>
      </c>
      <c r="DZ320" s="5">
        <v>0</v>
      </c>
      <c r="EA320" s="5">
        <v>0</v>
      </c>
      <c r="EB320" s="5">
        <v>0</v>
      </c>
      <c r="EC320" s="5">
        <v>0</v>
      </c>
      <c r="ED320" s="5">
        <v>0</v>
      </c>
      <c r="EE320" s="5">
        <v>0</v>
      </c>
      <c r="EF320" s="5">
        <v>0</v>
      </c>
      <c r="EG320" s="5">
        <v>0</v>
      </c>
      <c r="EH320" s="5">
        <v>0</v>
      </c>
      <c r="EI320" s="5">
        <v>0</v>
      </c>
      <c r="EJ320" s="5">
        <v>0</v>
      </c>
      <c r="EK320" s="3"/>
      <c r="EL320" s="3"/>
      <c r="EM320" s="3"/>
      <c r="EN320" s="5">
        <v>0</v>
      </c>
      <c r="EO320" s="5">
        <v>0</v>
      </c>
      <c r="EP320" s="5">
        <v>0</v>
      </c>
      <c r="EQ320" s="5">
        <v>0</v>
      </c>
      <c r="ER320" s="5">
        <v>0</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5">
        <v>0</v>
      </c>
      <c r="HL320" s="5">
        <v>0</v>
      </c>
      <c r="HM320" s="5">
        <v>0</v>
      </c>
      <c r="HN320" s="5">
        <v>0</v>
      </c>
      <c r="HO320" s="5">
        <v>0</v>
      </c>
      <c r="HP320" s="5">
        <v>0</v>
      </c>
      <c r="HQ320" s="3"/>
      <c r="HR320" s="3"/>
      <c r="HS320" s="3"/>
      <c r="HT320" s="3"/>
      <c r="HU320" s="5">
        <v>0</v>
      </c>
      <c r="HV320" s="5">
        <v>0</v>
      </c>
      <c r="HW320" s="5">
        <v>0</v>
      </c>
      <c r="HX320" s="5">
        <v>0</v>
      </c>
      <c r="HY320" s="5">
        <v>0</v>
      </c>
      <c r="HZ320" s="5">
        <v>0</v>
      </c>
      <c r="IA320" s="3"/>
      <c r="IB320" s="3"/>
      <c r="IC320" s="3"/>
      <c r="ID320" s="3"/>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0</v>
      </c>
      <c r="IZ320" s="3"/>
      <c r="JA320" s="3"/>
      <c r="JB320" s="3"/>
      <c r="JC320" s="5">
        <v>0</v>
      </c>
      <c r="JD320" s="5">
        <v>4</v>
      </c>
      <c r="JE320" s="5">
        <v>0</v>
      </c>
      <c r="JF320" s="5">
        <v>0</v>
      </c>
      <c r="JG320" s="5">
        <v>0</v>
      </c>
      <c r="JH320" s="5">
        <v>0</v>
      </c>
      <c r="JI320" s="5">
        <v>0</v>
      </c>
      <c r="JJ320" s="3"/>
      <c r="JK320" s="3"/>
      <c r="JL320" s="3"/>
      <c r="JM320" s="5">
        <v>0</v>
      </c>
      <c r="JN320" s="5">
        <v>0</v>
      </c>
      <c r="JO320" s="5">
        <v>0</v>
      </c>
      <c r="JP320" s="5">
        <v>0</v>
      </c>
      <c r="JQ320" s="5">
        <v>0</v>
      </c>
      <c r="JR320" s="5">
        <v>0</v>
      </c>
      <c r="JS320" s="5">
        <v>1</v>
      </c>
      <c r="JT320" s="5">
        <v>31</v>
      </c>
      <c r="JU320" s="5">
        <v>15</v>
      </c>
    </row>
    <row r="321" spans="1:281" ht="17.25" customHeight="1" x14ac:dyDescent="0.25">
      <c r="A321" s="4" t="s">
        <v>612</v>
      </c>
      <c r="B321" s="4" t="s">
        <v>288</v>
      </c>
      <c r="C321" s="4" t="s">
        <v>279</v>
      </c>
      <c r="D321" s="5">
        <v>1213</v>
      </c>
      <c r="E321" s="5">
        <v>376</v>
      </c>
      <c r="F321" s="5">
        <v>191</v>
      </c>
      <c r="G321" s="5">
        <v>157</v>
      </c>
      <c r="H321" s="5">
        <v>76</v>
      </c>
      <c r="I321" s="5">
        <v>24</v>
      </c>
      <c r="J321" s="5">
        <v>0</v>
      </c>
      <c r="K321" s="5">
        <v>19</v>
      </c>
      <c r="L321" s="5">
        <v>11</v>
      </c>
      <c r="M321" s="5">
        <v>9</v>
      </c>
      <c r="N321" s="5">
        <v>0</v>
      </c>
      <c r="O321" s="6">
        <v>25.713000000000001</v>
      </c>
      <c r="P321" s="6">
        <v>46.693902000000001</v>
      </c>
      <c r="Q321" s="6">
        <v>105.97</v>
      </c>
      <c r="R321" s="6">
        <v>84.45</v>
      </c>
      <c r="S321" s="6">
        <v>259.33</v>
      </c>
      <c r="T321" s="6">
        <v>529.85</v>
      </c>
      <c r="U321" s="7">
        <v>2</v>
      </c>
      <c r="V321" s="7">
        <v>5</v>
      </c>
      <c r="W321" s="7">
        <v>12</v>
      </c>
      <c r="X321" s="5">
        <v>1</v>
      </c>
      <c r="Y321" s="5">
        <v>1</v>
      </c>
      <c r="Z321" s="5">
        <v>1</v>
      </c>
      <c r="AA321" s="5">
        <v>1</v>
      </c>
      <c r="AB321" s="6">
        <v>205.50749999999999</v>
      </c>
      <c r="AC321" s="6">
        <v>205.50749999999999</v>
      </c>
      <c r="AD321" s="6">
        <v>205.50749999999999</v>
      </c>
      <c r="AE321" s="6">
        <v>1644.06</v>
      </c>
      <c r="AF321" s="6">
        <v>1644.06</v>
      </c>
      <c r="AG321" s="6">
        <v>1644.06</v>
      </c>
      <c r="AH321" s="7">
        <v>8</v>
      </c>
      <c r="AI321" s="7">
        <v>8</v>
      </c>
      <c r="AJ321" s="7">
        <v>8</v>
      </c>
      <c r="AK321" s="5">
        <v>1</v>
      </c>
      <c r="AL321" s="5">
        <v>1</v>
      </c>
      <c r="AM321" s="5">
        <v>0</v>
      </c>
      <c r="AN321" s="5">
        <v>0</v>
      </c>
      <c r="AO321" s="3"/>
      <c r="AP321" s="3"/>
      <c r="AQ321" s="3"/>
      <c r="AR321" s="3"/>
      <c r="AS321" s="3"/>
      <c r="AT321" s="3"/>
      <c r="AU321" s="3"/>
      <c r="AV321" s="3"/>
      <c r="AW321" s="3"/>
      <c r="AX321" s="5">
        <v>0</v>
      </c>
      <c r="AY321" s="5">
        <v>0</v>
      </c>
      <c r="AZ321" s="5">
        <v>0</v>
      </c>
      <c r="BA321" s="5">
        <v>0</v>
      </c>
      <c r="BB321" s="3"/>
      <c r="BC321" s="3"/>
      <c r="BD321" s="3"/>
      <c r="BE321" s="3"/>
      <c r="BF321" s="3"/>
      <c r="BG321" s="3"/>
      <c r="BH321" s="3"/>
      <c r="BI321" s="3"/>
      <c r="BJ321" s="3"/>
      <c r="BK321" s="5">
        <v>0</v>
      </c>
      <c r="BL321" s="5">
        <v>0</v>
      </c>
      <c r="BM321" s="5">
        <v>0</v>
      </c>
      <c r="BN321" s="5">
        <v>4</v>
      </c>
      <c r="BO321" s="5">
        <v>0</v>
      </c>
      <c r="BP321" s="5">
        <v>0</v>
      </c>
      <c r="BQ321" s="5">
        <v>4</v>
      </c>
      <c r="BR321" s="5">
        <v>0</v>
      </c>
      <c r="BS321" s="5">
        <v>3</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1</v>
      </c>
      <c r="DB321" s="5">
        <v>0</v>
      </c>
      <c r="DC321" s="5">
        <v>0</v>
      </c>
      <c r="DD321" s="5">
        <v>0</v>
      </c>
      <c r="DE321" s="5">
        <v>3</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0</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5">
        <v>0</v>
      </c>
      <c r="GN321" s="5">
        <v>0</v>
      </c>
      <c r="GO321" s="5">
        <v>0</v>
      </c>
      <c r="GP321" s="5">
        <v>0</v>
      </c>
      <c r="GQ321" s="5">
        <v>0</v>
      </c>
      <c r="GR321" s="5">
        <v>0</v>
      </c>
      <c r="GS321" s="5">
        <v>0</v>
      </c>
      <c r="GT321" s="5">
        <v>0</v>
      </c>
      <c r="GU321" s="5">
        <v>0</v>
      </c>
      <c r="GV321" s="5">
        <v>0</v>
      </c>
      <c r="GW321" s="5">
        <v>0</v>
      </c>
      <c r="GX321" s="5">
        <v>0</v>
      </c>
      <c r="GY321" s="5">
        <v>0</v>
      </c>
      <c r="GZ321" s="5">
        <v>0</v>
      </c>
      <c r="HA321" s="5">
        <v>0</v>
      </c>
      <c r="HB321" s="5">
        <v>0</v>
      </c>
      <c r="HC321" s="5">
        <v>0</v>
      </c>
      <c r="HD321" s="5">
        <v>0</v>
      </c>
      <c r="HE321" s="5">
        <v>0</v>
      </c>
      <c r="HF321" s="5">
        <v>0</v>
      </c>
      <c r="HG321" s="5">
        <v>0</v>
      </c>
      <c r="HH321" s="5">
        <v>0</v>
      </c>
      <c r="HI321" s="5">
        <v>0</v>
      </c>
      <c r="HJ321" s="5">
        <v>0</v>
      </c>
      <c r="HK321" s="5">
        <v>0</v>
      </c>
      <c r="HL321" s="5">
        <v>0</v>
      </c>
      <c r="HM321" s="5">
        <v>0</v>
      </c>
      <c r="HN321" s="5">
        <v>0</v>
      </c>
      <c r="HO321" s="5">
        <v>0</v>
      </c>
      <c r="HP321" s="5">
        <v>0</v>
      </c>
      <c r="HQ321" s="5">
        <v>0</v>
      </c>
      <c r="HR321" s="5">
        <v>0</v>
      </c>
      <c r="HS321" s="5">
        <v>0</v>
      </c>
      <c r="HT321" s="5">
        <v>0</v>
      </c>
      <c r="HU321" s="5">
        <v>0</v>
      </c>
      <c r="HV321" s="5">
        <v>0</v>
      </c>
      <c r="HW321" s="5">
        <v>0</v>
      </c>
      <c r="HX321" s="5">
        <v>0</v>
      </c>
      <c r="HY321" s="5">
        <v>0</v>
      </c>
      <c r="HZ321" s="5">
        <v>0</v>
      </c>
      <c r="IA321" s="5">
        <v>0</v>
      </c>
      <c r="IB321" s="5">
        <v>0</v>
      </c>
      <c r="IC321" s="5">
        <v>0</v>
      </c>
      <c r="ID321" s="5">
        <v>0</v>
      </c>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0</v>
      </c>
      <c r="JE321" s="5">
        <v>1</v>
      </c>
      <c r="JF321" s="5">
        <v>0</v>
      </c>
      <c r="JG321" s="5">
        <v>0</v>
      </c>
      <c r="JH321" s="5">
        <v>2</v>
      </c>
      <c r="JI321" s="5">
        <v>0</v>
      </c>
      <c r="JJ321" s="6">
        <v>172.74</v>
      </c>
      <c r="JK321" s="6">
        <v>297.18</v>
      </c>
      <c r="JL321" s="6">
        <v>421.62</v>
      </c>
      <c r="JM321" s="5">
        <v>0</v>
      </c>
      <c r="JN321" s="5">
        <v>0</v>
      </c>
      <c r="JO321" s="5">
        <v>26</v>
      </c>
      <c r="JP321" s="5">
        <v>25</v>
      </c>
      <c r="JQ321" s="5">
        <v>1</v>
      </c>
      <c r="JR321" s="5">
        <v>0</v>
      </c>
      <c r="JS321" s="5">
        <v>0</v>
      </c>
      <c r="JT321" s="5">
        <v>0</v>
      </c>
      <c r="JU321" s="5">
        <v>12</v>
      </c>
    </row>
    <row r="322" spans="1:281" ht="17.25" customHeight="1" x14ac:dyDescent="0.25">
      <c r="A322" s="4" t="s">
        <v>613</v>
      </c>
      <c r="B322" s="4" t="s">
        <v>287</v>
      </c>
      <c r="C322" s="4" t="s">
        <v>279</v>
      </c>
      <c r="D322" s="5">
        <v>149</v>
      </c>
      <c r="E322" s="5">
        <v>110</v>
      </c>
      <c r="F322" s="5">
        <v>52</v>
      </c>
      <c r="G322" s="5">
        <v>48</v>
      </c>
      <c r="H322" s="5">
        <v>26</v>
      </c>
      <c r="I322" s="5">
        <v>5</v>
      </c>
      <c r="J322" s="5">
        <v>0</v>
      </c>
      <c r="K322" s="5">
        <v>4</v>
      </c>
      <c r="L322" s="5">
        <v>7</v>
      </c>
      <c r="M322" s="5">
        <v>6</v>
      </c>
      <c r="N322" s="5">
        <v>0</v>
      </c>
      <c r="O322" s="6">
        <v>41.63</v>
      </c>
      <c r="P322" s="6">
        <v>73.536000000000001</v>
      </c>
      <c r="Q322" s="6">
        <v>179.27</v>
      </c>
      <c r="R322" s="6">
        <v>83.26</v>
      </c>
      <c r="S322" s="6">
        <v>224.017143</v>
      </c>
      <c r="T322" s="6">
        <v>358.88</v>
      </c>
      <c r="U322" s="7">
        <v>2</v>
      </c>
      <c r="V322" s="7">
        <v>3</v>
      </c>
      <c r="W322" s="7">
        <v>5</v>
      </c>
      <c r="X322" s="5">
        <v>0</v>
      </c>
      <c r="Y322" s="5">
        <v>0</v>
      </c>
      <c r="Z322" s="5">
        <v>0</v>
      </c>
      <c r="AA322" s="5">
        <v>0</v>
      </c>
      <c r="AB322" s="3"/>
      <c r="AC322" s="3"/>
      <c r="AD322" s="3"/>
      <c r="AE322" s="3"/>
      <c r="AF322" s="3"/>
      <c r="AG322" s="3"/>
      <c r="AH322" s="3"/>
      <c r="AI322" s="3"/>
      <c r="AJ322" s="3"/>
      <c r="AK322" s="5">
        <v>0</v>
      </c>
      <c r="AL322" s="5">
        <v>0</v>
      </c>
      <c r="AM322" s="5">
        <v>0</v>
      </c>
      <c r="AN322" s="5">
        <v>0</v>
      </c>
      <c r="AO322" s="3"/>
      <c r="AP322" s="3"/>
      <c r="AQ322" s="3"/>
      <c r="AR322" s="3"/>
      <c r="AS322" s="3"/>
      <c r="AT322" s="3"/>
      <c r="AU322" s="3"/>
      <c r="AV322" s="3"/>
      <c r="AW322" s="3"/>
      <c r="AX322" s="5">
        <v>0</v>
      </c>
      <c r="AY322" s="5">
        <v>0</v>
      </c>
      <c r="AZ322" s="5">
        <v>0</v>
      </c>
      <c r="BA322" s="5">
        <v>0</v>
      </c>
      <c r="BB322" s="3"/>
      <c r="BC322" s="3"/>
      <c r="BD322" s="3"/>
      <c r="BE322" s="3"/>
      <c r="BF322" s="3"/>
      <c r="BG322" s="3"/>
      <c r="BH322" s="3"/>
      <c r="BI322" s="3"/>
      <c r="BJ322" s="3"/>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0</v>
      </c>
      <c r="JF322" s="5">
        <v>0</v>
      </c>
      <c r="JG322" s="5">
        <v>0</v>
      </c>
      <c r="JH322" s="5">
        <v>0</v>
      </c>
      <c r="JI322" s="5">
        <v>0</v>
      </c>
      <c r="JJ322" s="3"/>
      <c r="JK322" s="3"/>
      <c r="JL322" s="3"/>
      <c r="JM322" s="5">
        <v>0</v>
      </c>
      <c r="JN322" s="5">
        <v>0</v>
      </c>
      <c r="JO322" s="5">
        <v>12</v>
      </c>
      <c r="JP322" s="5">
        <v>12</v>
      </c>
      <c r="JQ322" s="5">
        <v>1</v>
      </c>
      <c r="JR322" s="5">
        <v>0</v>
      </c>
      <c r="JS322" s="5">
        <v>0</v>
      </c>
      <c r="JT322" s="5">
        <v>0</v>
      </c>
      <c r="JU322" s="5">
        <v>7</v>
      </c>
    </row>
    <row r="323" spans="1:281" ht="17.25" customHeight="1" x14ac:dyDescent="0.25">
      <c r="A323" s="4" t="s">
        <v>614</v>
      </c>
      <c r="B323" s="4" t="s">
        <v>286</v>
      </c>
      <c r="C323" s="4" t="s">
        <v>279</v>
      </c>
      <c r="D323" s="5">
        <v>0</v>
      </c>
      <c r="E323" s="5">
        <v>0</v>
      </c>
      <c r="F323" s="5">
        <v>0</v>
      </c>
      <c r="G323" s="5">
        <v>0</v>
      </c>
      <c r="H323" s="5">
        <v>0</v>
      </c>
      <c r="I323" s="5">
        <v>0</v>
      </c>
      <c r="J323" s="5">
        <v>0</v>
      </c>
      <c r="K323" s="5">
        <v>0</v>
      </c>
      <c r="L323" s="5">
        <v>0</v>
      </c>
      <c r="M323" s="5">
        <v>0</v>
      </c>
      <c r="N323" s="5">
        <v>0</v>
      </c>
      <c r="O323" s="3"/>
      <c r="P323" s="3"/>
      <c r="Q323" s="3"/>
      <c r="R323" s="3"/>
      <c r="S323" s="3"/>
      <c r="T323" s="3"/>
      <c r="U323" s="3"/>
      <c r="V323" s="3"/>
      <c r="W323" s="3"/>
      <c r="X323" s="5">
        <v>0</v>
      </c>
      <c r="Y323" s="5">
        <v>0</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0</v>
      </c>
      <c r="JF323" s="5">
        <v>0</v>
      </c>
      <c r="JG323" s="5">
        <v>0</v>
      </c>
      <c r="JH323" s="5">
        <v>0</v>
      </c>
      <c r="JI323" s="5">
        <v>0</v>
      </c>
      <c r="JJ323" s="3"/>
      <c r="JK323" s="3"/>
      <c r="JL323" s="3"/>
      <c r="JM323" s="5">
        <v>0</v>
      </c>
      <c r="JN323" s="5">
        <v>0</v>
      </c>
      <c r="JO323" s="5">
        <v>0</v>
      </c>
      <c r="JP323" s="5">
        <v>0</v>
      </c>
      <c r="JQ323" s="5">
        <v>0</v>
      </c>
      <c r="JR323" s="5">
        <v>0</v>
      </c>
      <c r="JS323" s="5">
        <v>0</v>
      </c>
      <c r="JT323" s="5">
        <v>0</v>
      </c>
      <c r="JU323" s="5">
        <v>0</v>
      </c>
    </row>
    <row r="324" spans="1:281" ht="17.25" customHeight="1" x14ac:dyDescent="0.25">
      <c r="A324" s="4" t="s">
        <v>614</v>
      </c>
      <c r="B324" s="4" t="s">
        <v>286</v>
      </c>
      <c r="C324" s="4" t="s">
        <v>280</v>
      </c>
      <c r="D324" s="5">
        <v>295</v>
      </c>
      <c r="E324" s="5">
        <v>59</v>
      </c>
      <c r="F324" s="5">
        <v>42</v>
      </c>
      <c r="G324" s="5">
        <v>39</v>
      </c>
      <c r="H324" s="5">
        <v>26</v>
      </c>
      <c r="I324" s="5">
        <v>0</v>
      </c>
      <c r="J324" s="5">
        <v>0</v>
      </c>
      <c r="K324" s="5">
        <v>0</v>
      </c>
      <c r="L324" s="5">
        <v>1</v>
      </c>
      <c r="M324" s="5">
        <v>1</v>
      </c>
      <c r="N324" s="5">
        <v>0</v>
      </c>
      <c r="O324" s="6">
        <v>54.465000000000003</v>
      </c>
      <c r="P324" s="6">
        <v>54.465000000000003</v>
      </c>
      <c r="Q324" s="6">
        <v>54.465000000000003</v>
      </c>
      <c r="R324" s="6">
        <v>217.86</v>
      </c>
      <c r="S324" s="6">
        <v>217.86</v>
      </c>
      <c r="T324" s="6">
        <v>217.86</v>
      </c>
      <c r="U324" s="7">
        <v>4</v>
      </c>
      <c r="V324" s="7">
        <v>4</v>
      </c>
      <c r="W324" s="7">
        <v>4</v>
      </c>
      <c r="X324" s="5">
        <v>0</v>
      </c>
      <c r="Y324" s="5">
        <v>0</v>
      </c>
      <c r="Z324" s="5">
        <v>2</v>
      </c>
      <c r="AA324" s="5">
        <v>2</v>
      </c>
      <c r="AB324" s="6">
        <v>43.623477999999999</v>
      </c>
      <c r="AC324" s="6">
        <v>50.280374999999999</v>
      </c>
      <c r="AD324" s="6">
        <v>56.937272999999998</v>
      </c>
      <c r="AE324" s="6">
        <v>626.30999999999995</v>
      </c>
      <c r="AF324" s="6">
        <v>814.82500000000005</v>
      </c>
      <c r="AG324" s="6">
        <v>1003.34</v>
      </c>
      <c r="AH324" s="7">
        <v>11</v>
      </c>
      <c r="AI324" s="7">
        <v>17</v>
      </c>
      <c r="AJ324" s="7">
        <v>23</v>
      </c>
      <c r="AK324" s="5">
        <v>2</v>
      </c>
      <c r="AL324" s="5">
        <v>2</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2</v>
      </c>
      <c r="BO324" s="5">
        <v>0</v>
      </c>
      <c r="BP324" s="5">
        <v>0</v>
      </c>
      <c r="BQ324" s="5">
        <v>2</v>
      </c>
      <c r="BR324" s="5">
        <v>0</v>
      </c>
      <c r="BS324" s="5">
        <v>2</v>
      </c>
      <c r="BT324" s="5">
        <v>2</v>
      </c>
      <c r="BU324" s="5">
        <v>0</v>
      </c>
      <c r="BV324" s="5">
        <v>0</v>
      </c>
      <c r="BW324" s="5">
        <v>0</v>
      </c>
      <c r="BX324" s="5">
        <v>0</v>
      </c>
      <c r="BY324" s="3"/>
      <c r="BZ324" s="3"/>
      <c r="CA324" s="5">
        <v>0</v>
      </c>
      <c r="CB324" s="5">
        <v>0</v>
      </c>
      <c r="CC324" s="5">
        <v>0</v>
      </c>
      <c r="CD324" s="3"/>
      <c r="CE324" s="3"/>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1</v>
      </c>
      <c r="DA324" s="5">
        <v>1</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5">
        <v>0</v>
      </c>
      <c r="HL324" s="5">
        <v>0</v>
      </c>
      <c r="HM324" s="5">
        <v>0</v>
      </c>
      <c r="HN324" s="5">
        <v>0</v>
      </c>
      <c r="HO324" s="5">
        <v>0</v>
      </c>
      <c r="HP324" s="5">
        <v>0</v>
      </c>
      <c r="HQ324" s="3"/>
      <c r="HR324" s="3"/>
      <c r="HS324" s="3"/>
      <c r="HT324" s="3"/>
      <c r="HU324" s="5">
        <v>0</v>
      </c>
      <c r="HV324" s="5">
        <v>0</v>
      </c>
      <c r="HW324" s="5">
        <v>0</v>
      </c>
      <c r="HX324" s="5">
        <v>0</v>
      </c>
      <c r="HY324" s="5">
        <v>0</v>
      </c>
      <c r="HZ324" s="5">
        <v>0</v>
      </c>
      <c r="IA324" s="3"/>
      <c r="IB324" s="3"/>
      <c r="IC324" s="3"/>
      <c r="ID324" s="3"/>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1</v>
      </c>
      <c r="JT324" s="5">
        <v>6</v>
      </c>
      <c r="JU324" s="5">
        <v>3</v>
      </c>
    </row>
    <row r="325" spans="1:281" ht="17.25" customHeight="1" x14ac:dyDescent="0.25">
      <c r="A325" s="4" t="s">
        <v>615</v>
      </c>
      <c r="B325" s="4" t="s">
        <v>288</v>
      </c>
      <c r="C325" s="4" t="s">
        <v>279</v>
      </c>
      <c r="D325" s="5">
        <v>327</v>
      </c>
      <c r="E325" s="5">
        <v>107</v>
      </c>
      <c r="F325" s="5">
        <v>65</v>
      </c>
      <c r="G325" s="5">
        <v>50</v>
      </c>
      <c r="H325" s="5">
        <v>26</v>
      </c>
      <c r="I325" s="5">
        <v>8</v>
      </c>
      <c r="J325" s="5">
        <v>0</v>
      </c>
      <c r="K325" s="5">
        <v>6</v>
      </c>
      <c r="L325" s="5">
        <v>4</v>
      </c>
      <c r="M325" s="5">
        <v>3</v>
      </c>
      <c r="N325" s="5">
        <v>0</v>
      </c>
      <c r="O325" s="6">
        <v>49.038049000000001</v>
      </c>
      <c r="P325" s="6">
        <v>69.963262</v>
      </c>
      <c r="Q325" s="6">
        <v>94.7</v>
      </c>
      <c r="R325" s="6">
        <v>219.18</v>
      </c>
      <c r="S325" s="6">
        <v>899.18</v>
      </c>
      <c r="T325" s="6">
        <v>2010.56</v>
      </c>
      <c r="U325" s="7">
        <v>4</v>
      </c>
      <c r="V325" s="7">
        <v>15</v>
      </c>
      <c r="W325" s="7">
        <v>41</v>
      </c>
      <c r="X325" s="5">
        <v>0</v>
      </c>
      <c r="Y325" s="5">
        <v>0</v>
      </c>
      <c r="Z325" s="5">
        <v>0</v>
      </c>
      <c r="AA325" s="5">
        <v>0</v>
      </c>
      <c r="AB325" s="3"/>
      <c r="AC325" s="3"/>
      <c r="AD325" s="3"/>
      <c r="AE325" s="3"/>
      <c r="AF325" s="3"/>
      <c r="AG325" s="3"/>
      <c r="AH325" s="3"/>
      <c r="AI325" s="3"/>
      <c r="AJ325" s="3"/>
      <c r="AK325" s="5">
        <v>0</v>
      </c>
      <c r="AL325" s="5">
        <v>0</v>
      </c>
      <c r="AM325" s="5">
        <v>0</v>
      </c>
      <c r="AN325" s="5">
        <v>0</v>
      </c>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1</v>
      </c>
      <c r="BO325" s="5">
        <v>0</v>
      </c>
      <c r="BP325" s="5">
        <v>0</v>
      </c>
      <c r="BQ325" s="5">
        <v>1</v>
      </c>
      <c r="BR325" s="5">
        <v>0</v>
      </c>
      <c r="BS325" s="5">
        <v>1</v>
      </c>
      <c r="BT325" s="5">
        <v>1</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1</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5">
        <v>0</v>
      </c>
      <c r="GN325" s="5">
        <v>0</v>
      </c>
      <c r="GO325" s="5">
        <v>0</v>
      </c>
      <c r="GP325" s="5">
        <v>0</v>
      </c>
      <c r="GQ325" s="5">
        <v>0</v>
      </c>
      <c r="GR325" s="5">
        <v>0</v>
      </c>
      <c r="GS325" s="5">
        <v>0</v>
      </c>
      <c r="GT325" s="5">
        <v>0</v>
      </c>
      <c r="GU325" s="5">
        <v>0</v>
      </c>
      <c r="GV325" s="5">
        <v>0</v>
      </c>
      <c r="GW325" s="5">
        <v>0</v>
      </c>
      <c r="GX325" s="5">
        <v>0</v>
      </c>
      <c r="GY325" s="5">
        <v>0</v>
      </c>
      <c r="GZ325" s="5">
        <v>0</v>
      </c>
      <c r="HA325" s="5">
        <v>0</v>
      </c>
      <c r="HB325" s="5">
        <v>0</v>
      </c>
      <c r="HC325" s="5">
        <v>0</v>
      </c>
      <c r="HD325" s="5">
        <v>0</v>
      </c>
      <c r="HE325" s="5">
        <v>0</v>
      </c>
      <c r="HF325" s="5">
        <v>0</v>
      </c>
      <c r="HG325" s="5">
        <v>0</v>
      </c>
      <c r="HH325" s="5">
        <v>0</v>
      </c>
      <c r="HI325" s="5">
        <v>0</v>
      </c>
      <c r="HJ325" s="5">
        <v>0</v>
      </c>
      <c r="HK325" s="5">
        <v>0</v>
      </c>
      <c r="HL325" s="5">
        <v>0</v>
      </c>
      <c r="HM325" s="5">
        <v>0</v>
      </c>
      <c r="HN325" s="5">
        <v>0</v>
      </c>
      <c r="HO325" s="5">
        <v>0</v>
      </c>
      <c r="HP325" s="5">
        <v>0</v>
      </c>
      <c r="HQ325" s="5">
        <v>0</v>
      </c>
      <c r="HR325" s="5">
        <v>0</v>
      </c>
      <c r="HS325" s="5">
        <v>0</v>
      </c>
      <c r="HT325" s="5">
        <v>0</v>
      </c>
      <c r="HU325" s="5">
        <v>0</v>
      </c>
      <c r="HV325" s="5">
        <v>0</v>
      </c>
      <c r="HW325" s="5">
        <v>0</v>
      </c>
      <c r="HX325" s="5">
        <v>0</v>
      </c>
      <c r="HY325" s="5">
        <v>0</v>
      </c>
      <c r="HZ325" s="5">
        <v>0</v>
      </c>
      <c r="IA325" s="5">
        <v>0</v>
      </c>
      <c r="IB325" s="5">
        <v>0</v>
      </c>
      <c r="IC325" s="5">
        <v>0</v>
      </c>
      <c r="ID325" s="5">
        <v>0</v>
      </c>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0</v>
      </c>
      <c r="JE325" s="5">
        <v>1</v>
      </c>
      <c r="JF325" s="5">
        <v>0</v>
      </c>
      <c r="JG325" s="5">
        <v>0</v>
      </c>
      <c r="JH325" s="5">
        <v>0</v>
      </c>
      <c r="JI325" s="5">
        <v>0</v>
      </c>
      <c r="JJ325" s="3"/>
      <c r="JK325" s="3"/>
      <c r="JL325" s="3"/>
      <c r="JM325" s="5">
        <v>0</v>
      </c>
      <c r="JN325" s="5">
        <v>0</v>
      </c>
      <c r="JO325" s="5">
        <v>9</v>
      </c>
      <c r="JP325" s="5">
        <v>9</v>
      </c>
      <c r="JQ325" s="5">
        <v>0</v>
      </c>
      <c r="JR325" s="5">
        <v>0</v>
      </c>
      <c r="JS325" s="5">
        <v>0</v>
      </c>
      <c r="JT325" s="5">
        <v>0</v>
      </c>
      <c r="JU325" s="5">
        <v>4</v>
      </c>
    </row>
    <row r="326" spans="1:281" ht="17.25" customHeight="1" x14ac:dyDescent="0.25">
      <c r="A326" s="4" t="s">
        <v>616</v>
      </c>
      <c r="B326" s="4" t="s">
        <v>283</v>
      </c>
      <c r="C326" s="4" t="s">
        <v>281</v>
      </c>
      <c r="D326" s="5">
        <v>171</v>
      </c>
      <c r="E326" s="5">
        <v>88</v>
      </c>
      <c r="F326" s="5">
        <v>39</v>
      </c>
      <c r="G326" s="5">
        <v>15</v>
      </c>
      <c r="H326" s="5">
        <v>8</v>
      </c>
      <c r="I326" s="5">
        <v>11</v>
      </c>
      <c r="J326" s="5">
        <v>0</v>
      </c>
      <c r="K326" s="5">
        <v>10</v>
      </c>
      <c r="L326" s="5">
        <v>9</v>
      </c>
      <c r="M326" s="5">
        <v>6</v>
      </c>
      <c r="N326" s="5">
        <v>0</v>
      </c>
      <c r="O326" s="6">
        <v>20.753333000000001</v>
      </c>
      <c r="P326" s="6">
        <v>64.134815000000003</v>
      </c>
      <c r="Q326" s="6">
        <v>102.04</v>
      </c>
      <c r="R326" s="6">
        <v>66</v>
      </c>
      <c r="S326" s="6">
        <v>268.57222200000001</v>
      </c>
      <c r="T326" s="6">
        <v>820.8</v>
      </c>
      <c r="U326" s="7">
        <v>2</v>
      </c>
      <c r="V326" s="7">
        <v>4.7777779999999996</v>
      </c>
      <c r="W326" s="7">
        <v>12</v>
      </c>
      <c r="X326" s="5">
        <v>2</v>
      </c>
      <c r="Y326" s="5">
        <v>2</v>
      </c>
      <c r="Z326" s="5">
        <v>1</v>
      </c>
      <c r="AA326" s="5">
        <v>1</v>
      </c>
      <c r="AB326" s="6">
        <v>48.438000000000002</v>
      </c>
      <c r="AC326" s="6">
        <v>48.438000000000002</v>
      </c>
      <c r="AD326" s="6">
        <v>48.438000000000002</v>
      </c>
      <c r="AE326" s="6">
        <v>242.19</v>
      </c>
      <c r="AF326" s="6">
        <v>242.19</v>
      </c>
      <c r="AG326" s="6">
        <v>242.19</v>
      </c>
      <c r="AH326" s="7">
        <v>5</v>
      </c>
      <c r="AI326" s="7">
        <v>5</v>
      </c>
      <c r="AJ326" s="7">
        <v>5</v>
      </c>
      <c r="AK326" s="5">
        <v>0</v>
      </c>
      <c r="AL326" s="5">
        <v>0</v>
      </c>
      <c r="AM326" s="5">
        <v>0</v>
      </c>
      <c r="AN326" s="5">
        <v>0</v>
      </c>
      <c r="AO326" s="3"/>
      <c r="AP326" s="3"/>
      <c r="AQ326" s="3"/>
      <c r="AR326" s="3"/>
      <c r="AS326" s="3"/>
      <c r="AT326" s="3"/>
      <c r="AU326" s="3"/>
      <c r="AV326" s="3"/>
      <c r="AW326" s="3"/>
      <c r="AX326" s="5">
        <v>0</v>
      </c>
      <c r="AY326" s="5">
        <v>0</v>
      </c>
      <c r="AZ326" s="5">
        <v>4</v>
      </c>
      <c r="BA326" s="5">
        <v>2</v>
      </c>
      <c r="BB326" s="6">
        <v>22</v>
      </c>
      <c r="BC326" s="6">
        <v>48.487952</v>
      </c>
      <c r="BD326" s="6">
        <v>97.666667000000004</v>
      </c>
      <c r="BE326" s="6">
        <v>66</v>
      </c>
      <c r="BF326" s="6">
        <v>356.47500000000002</v>
      </c>
      <c r="BG326" s="6">
        <v>912.81</v>
      </c>
      <c r="BH326" s="7">
        <v>3</v>
      </c>
      <c r="BI326" s="7">
        <v>8</v>
      </c>
      <c r="BJ326" s="7">
        <v>21</v>
      </c>
      <c r="BK326" s="5">
        <v>0</v>
      </c>
      <c r="BL326" s="5">
        <v>0</v>
      </c>
      <c r="BM326" s="5">
        <v>0</v>
      </c>
      <c r="BN326" s="5">
        <v>2</v>
      </c>
      <c r="BO326" s="5">
        <v>0</v>
      </c>
      <c r="BP326" s="5">
        <v>0</v>
      </c>
      <c r="BQ326" s="5">
        <v>2</v>
      </c>
      <c r="BR326" s="5">
        <v>0</v>
      </c>
      <c r="BS326" s="5">
        <v>2</v>
      </c>
      <c r="BT326" s="5">
        <v>2</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1</v>
      </c>
      <c r="DC326" s="5">
        <v>0</v>
      </c>
      <c r="DD326" s="5">
        <v>0</v>
      </c>
      <c r="DE326" s="5">
        <v>0</v>
      </c>
      <c r="DF326" s="5">
        <v>1</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6">
        <v>242.19</v>
      </c>
      <c r="EL326" s="6">
        <v>242.19</v>
      </c>
      <c r="EM326" s="6">
        <v>242.19</v>
      </c>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0</v>
      </c>
      <c r="JE326" s="5">
        <v>0</v>
      </c>
      <c r="JF326" s="5">
        <v>0</v>
      </c>
      <c r="JG326" s="5">
        <v>0</v>
      </c>
      <c r="JH326" s="5">
        <v>0</v>
      </c>
      <c r="JI326" s="5">
        <v>0</v>
      </c>
      <c r="JJ326" s="3"/>
      <c r="JK326" s="3"/>
      <c r="JL326" s="3"/>
      <c r="JM326" s="5">
        <v>0</v>
      </c>
      <c r="JN326" s="5">
        <v>0</v>
      </c>
      <c r="JO326" s="5">
        <v>0</v>
      </c>
      <c r="JP326" s="5">
        <v>0</v>
      </c>
      <c r="JQ326" s="5">
        <v>0</v>
      </c>
      <c r="JR326" s="5">
        <v>0</v>
      </c>
      <c r="JS326" s="5">
        <v>2</v>
      </c>
      <c r="JT326" s="5">
        <v>3</v>
      </c>
      <c r="JU326" s="3"/>
    </row>
    <row r="327" spans="1:281" ht="17.25" customHeight="1" x14ac:dyDescent="0.25">
      <c r="A327" s="4" t="s">
        <v>617</v>
      </c>
      <c r="B327" s="4" t="s">
        <v>283</v>
      </c>
      <c r="C327" s="4" t="s">
        <v>281</v>
      </c>
      <c r="D327" s="5">
        <v>471</v>
      </c>
      <c r="E327" s="5">
        <v>608</v>
      </c>
      <c r="F327" s="5">
        <v>210</v>
      </c>
      <c r="G327" s="5">
        <v>120</v>
      </c>
      <c r="H327" s="5">
        <v>69</v>
      </c>
      <c r="I327" s="5">
        <v>37</v>
      </c>
      <c r="J327" s="5">
        <v>0</v>
      </c>
      <c r="K327" s="5">
        <v>32</v>
      </c>
      <c r="L327" s="5">
        <v>53</v>
      </c>
      <c r="M327" s="5">
        <v>35</v>
      </c>
      <c r="N327" s="5">
        <v>0</v>
      </c>
      <c r="O327" s="6">
        <v>9.1391670000000005</v>
      </c>
      <c r="P327" s="6">
        <v>65.647448999999995</v>
      </c>
      <c r="Q327" s="6">
        <v>297.13749999999999</v>
      </c>
      <c r="R327" s="6">
        <v>46</v>
      </c>
      <c r="S327" s="6">
        <v>348.641887</v>
      </c>
      <c r="T327" s="6">
        <v>2070</v>
      </c>
      <c r="U327" s="7">
        <v>2</v>
      </c>
      <c r="V327" s="7">
        <v>6.0943399999999999</v>
      </c>
      <c r="W327" s="7">
        <v>35</v>
      </c>
      <c r="X327" s="5">
        <v>25</v>
      </c>
      <c r="Y327" s="5">
        <v>19</v>
      </c>
      <c r="Z327" s="5">
        <v>11</v>
      </c>
      <c r="AA327" s="5">
        <v>10</v>
      </c>
      <c r="AB327" s="6">
        <v>19.245999999999999</v>
      </c>
      <c r="AC327" s="6">
        <v>71.015208999999999</v>
      </c>
      <c r="AD327" s="6">
        <v>239.45</v>
      </c>
      <c r="AE327" s="6">
        <v>127.25</v>
      </c>
      <c r="AF327" s="6">
        <v>951.75909100000001</v>
      </c>
      <c r="AG327" s="6">
        <v>2277.42</v>
      </c>
      <c r="AH327" s="7">
        <v>3</v>
      </c>
      <c r="AI327" s="7">
        <v>14.272727</v>
      </c>
      <c r="AJ327" s="7">
        <v>23</v>
      </c>
      <c r="AK327" s="5">
        <v>9</v>
      </c>
      <c r="AL327" s="5">
        <v>9</v>
      </c>
      <c r="AM327" s="5">
        <v>0</v>
      </c>
      <c r="AN327" s="5">
        <v>0</v>
      </c>
      <c r="AO327" s="3"/>
      <c r="AP327" s="3"/>
      <c r="AQ327" s="3"/>
      <c r="AR327" s="3"/>
      <c r="AS327" s="3"/>
      <c r="AT327" s="3"/>
      <c r="AU327" s="3"/>
      <c r="AV327" s="3"/>
      <c r="AW327" s="3"/>
      <c r="AX327" s="5">
        <v>0</v>
      </c>
      <c r="AY327" s="5">
        <v>0</v>
      </c>
      <c r="AZ327" s="5">
        <v>2</v>
      </c>
      <c r="BA327" s="5">
        <v>2</v>
      </c>
      <c r="BB327" s="6">
        <v>25.35</v>
      </c>
      <c r="BC327" s="6">
        <v>127.737917</v>
      </c>
      <c r="BD327" s="6">
        <v>230.125833</v>
      </c>
      <c r="BE327" s="6">
        <v>76.05</v>
      </c>
      <c r="BF327" s="6">
        <v>1418.78</v>
      </c>
      <c r="BG327" s="6">
        <v>2761.51</v>
      </c>
      <c r="BH327" s="7">
        <v>3</v>
      </c>
      <c r="BI327" s="7">
        <v>7.5</v>
      </c>
      <c r="BJ327" s="7">
        <v>12</v>
      </c>
      <c r="BK327" s="5">
        <v>2</v>
      </c>
      <c r="BL327" s="5">
        <v>2</v>
      </c>
      <c r="BM327" s="5">
        <v>0</v>
      </c>
      <c r="BN327" s="5">
        <v>15</v>
      </c>
      <c r="BO327" s="5">
        <v>0</v>
      </c>
      <c r="BP327" s="5">
        <v>0</v>
      </c>
      <c r="BQ327" s="5">
        <v>15</v>
      </c>
      <c r="BR327" s="5">
        <v>0</v>
      </c>
      <c r="BS327" s="5">
        <v>14</v>
      </c>
      <c r="BT327" s="5">
        <v>12</v>
      </c>
      <c r="BU327" s="5">
        <v>0</v>
      </c>
      <c r="BV327" s="5">
        <v>0</v>
      </c>
      <c r="BW327" s="5">
        <v>1</v>
      </c>
      <c r="BX327" s="5">
        <v>0</v>
      </c>
      <c r="BY327" s="5">
        <v>0</v>
      </c>
      <c r="BZ327" s="5">
        <v>0</v>
      </c>
      <c r="CA327" s="5">
        <v>0</v>
      </c>
      <c r="CB327" s="5">
        <v>1</v>
      </c>
      <c r="CC327" s="5">
        <v>0</v>
      </c>
      <c r="CD327" s="5">
        <v>0</v>
      </c>
      <c r="CE327" s="5">
        <v>0</v>
      </c>
      <c r="CF327" s="5">
        <v>1</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8</v>
      </c>
      <c r="DC327" s="5">
        <v>0</v>
      </c>
      <c r="DD327" s="5">
        <v>0</v>
      </c>
      <c r="DE327" s="5">
        <v>0</v>
      </c>
      <c r="DF327" s="5">
        <v>7</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6">
        <v>127.25</v>
      </c>
      <c r="EL327" s="6">
        <v>804.76625000000001</v>
      </c>
      <c r="EM327" s="6">
        <v>1931.23</v>
      </c>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1</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6">
        <v>2277.42</v>
      </c>
      <c r="IL327" s="6">
        <v>2277.42</v>
      </c>
      <c r="IM327" s="6">
        <v>2277.42</v>
      </c>
      <c r="IN327" s="5">
        <v>0</v>
      </c>
      <c r="IO327" s="5">
        <v>0</v>
      </c>
      <c r="IP327" s="5">
        <v>0</v>
      </c>
      <c r="IQ327" s="5">
        <v>0</v>
      </c>
      <c r="IR327" s="5">
        <v>0</v>
      </c>
      <c r="IS327" s="5">
        <v>0</v>
      </c>
      <c r="IT327" s="5">
        <v>0</v>
      </c>
      <c r="IU327" s="5">
        <v>0</v>
      </c>
      <c r="IV327" s="5">
        <v>0</v>
      </c>
      <c r="IW327" s="5">
        <v>0</v>
      </c>
      <c r="IX327" s="5">
        <v>0</v>
      </c>
      <c r="IY327" s="5">
        <v>0</v>
      </c>
      <c r="IZ327" s="3"/>
      <c r="JA327" s="3"/>
      <c r="JB327" s="3"/>
      <c r="JC327" s="5">
        <v>0</v>
      </c>
      <c r="JD327" s="5">
        <v>1</v>
      </c>
      <c r="JE327" s="5">
        <v>0</v>
      </c>
      <c r="JF327" s="5">
        <v>0</v>
      </c>
      <c r="JG327" s="5">
        <v>0</v>
      </c>
      <c r="JH327" s="5">
        <v>0</v>
      </c>
      <c r="JI327" s="5">
        <v>0</v>
      </c>
      <c r="JJ327" s="3"/>
      <c r="JK327" s="3"/>
      <c r="JL327" s="3"/>
      <c r="JM327" s="5">
        <v>0</v>
      </c>
      <c r="JN327" s="5">
        <v>0</v>
      </c>
      <c r="JO327" s="5">
        <v>6</v>
      </c>
      <c r="JP327" s="5">
        <v>6</v>
      </c>
      <c r="JQ327" s="5">
        <v>0</v>
      </c>
      <c r="JR327" s="5">
        <v>0</v>
      </c>
      <c r="JS327" s="5">
        <v>7</v>
      </c>
      <c r="JT327" s="5">
        <v>16</v>
      </c>
      <c r="JU327" s="3"/>
    </row>
    <row r="328" spans="1:281" ht="17.25" customHeight="1" x14ac:dyDescent="0.25">
      <c r="A328" s="4" t="s">
        <v>618</v>
      </c>
      <c r="B328" s="4" t="s">
        <v>288</v>
      </c>
      <c r="C328" s="4" t="s">
        <v>279</v>
      </c>
      <c r="D328" s="5">
        <v>414</v>
      </c>
      <c r="E328" s="5">
        <v>123</v>
      </c>
      <c r="F328" s="5">
        <v>72</v>
      </c>
      <c r="G328" s="5">
        <v>48</v>
      </c>
      <c r="H328" s="5">
        <v>28</v>
      </c>
      <c r="I328" s="5">
        <v>1</v>
      </c>
      <c r="J328" s="5">
        <v>0</v>
      </c>
      <c r="K328" s="5">
        <v>1</v>
      </c>
      <c r="L328" s="5">
        <v>6</v>
      </c>
      <c r="M328" s="5">
        <v>3</v>
      </c>
      <c r="N328" s="5">
        <v>0</v>
      </c>
      <c r="O328" s="6">
        <v>22.997499999999999</v>
      </c>
      <c r="P328" s="6">
        <v>46.339008999999997</v>
      </c>
      <c r="Q328" s="6">
        <v>111.11583299999999</v>
      </c>
      <c r="R328" s="6">
        <v>84.66</v>
      </c>
      <c r="S328" s="6">
        <v>434.99333300000001</v>
      </c>
      <c r="T328" s="6">
        <v>1333.39</v>
      </c>
      <c r="U328" s="7">
        <v>2</v>
      </c>
      <c r="V328" s="7">
        <v>8</v>
      </c>
      <c r="W328" s="7">
        <v>12</v>
      </c>
      <c r="X328" s="5">
        <v>2</v>
      </c>
      <c r="Y328" s="5">
        <v>1</v>
      </c>
      <c r="Z328" s="5">
        <v>0</v>
      </c>
      <c r="AA328" s="5">
        <v>0</v>
      </c>
      <c r="AB328" s="3"/>
      <c r="AC328" s="3"/>
      <c r="AD328" s="3"/>
      <c r="AE328" s="3"/>
      <c r="AF328" s="3"/>
      <c r="AG328" s="3"/>
      <c r="AH328" s="3"/>
      <c r="AI328" s="3"/>
      <c r="AJ328" s="3"/>
      <c r="AK328" s="5">
        <v>0</v>
      </c>
      <c r="AL328" s="5">
        <v>0</v>
      </c>
      <c r="AM328" s="5">
        <v>0</v>
      </c>
      <c r="AN328" s="5">
        <v>0</v>
      </c>
      <c r="AO328" s="3"/>
      <c r="AP328" s="3"/>
      <c r="AQ328" s="3"/>
      <c r="AR328" s="3"/>
      <c r="AS328" s="3"/>
      <c r="AT328" s="3"/>
      <c r="AU328" s="3"/>
      <c r="AV328" s="3"/>
      <c r="AW328" s="3"/>
      <c r="AX328" s="5">
        <v>0</v>
      </c>
      <c r="AY328" s="5">
        <v>0</v>
      </c>
      <c r="AZ328" s="5">
        <v>1</v>
      </c>
      <c r="BA328" s="5">
        <v>1</v>
      </c>
      <c r="BB328" s="6">
        <v>23.186364000000001</v>
      </c>
      <c r="BC328" s="6">
        <v>23.186364000000001</v>
      </c>
      <c r="BD328" s="6">
        <v>23.186364000000001</v>
      </c>
      <c r="BE328" s="6">
        <v>255.05</v>
      </c>
      <c r="BF328" s="6">
        <v>255.05</v>
      </c>
      <c r="BG328" s="6">
        <v>255.05</v>
      </c>
      <c r="BH328" s="7">
        <v>11</v>
      </c>
      <c r="BI328" s="7">
        <v>11</v>
      </c>
      <c r="BJ328" s="7">
        <v>11</v>
      </c>
      <c r="BK328" s="5">
        <v>1</v>
      </c>
      <c r="BL328" s="5">
        <v>1</v>
      </c>
      <c r="BM328" s="5">
        <v>0</v>
      </c>
      <c r="BN328" s="5">
        <v>1</v>
      </c>
      <c r="BO328" s="5">
        <v>0</v>
      </c>
      <c r="BP328" s="5">
        <v>0</v>
      </c>
      <c r="BQ328" s="5">
        <v>1</v>
      </c>
      <c r="BR328" s="5">
        <v>0</v>
      </c>
      <c r="BS328" s="5">
        <v>1</v>
      </c>
      <c r="BT328" s="5">
        <v>1</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1</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0</v>
      </c>
      <c r="EH328" s="5">
        <v>0</v>
      </c>
      <c r="EI328" s="5">
        <v>0</v>
      </c>
      <c r="EJ328" s="5">
        <v>0</v>
      </c>
      <c r="EK328" s="3"/>
      <c r="EL328" s="3"/>
      <c r="EM328" s="3"/>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0</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3"/>
      <c r="IL328" s="3"/>
      <c r="IM328" s="3"/>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0</v>
      </c>
      <c r="JE328" s="5">
        <v>0</v>
      </c>
      <c r="JF328" s="5">
        <v>0</v>
      </c>
      <c r="JG328" s="5">
        <v>0</v>
      </c>
      <c r="JH328" s="5">
        <v>1</v>
      </c>
      <c r="JI328" s="5">
        <v>0</v>
      </c>
      <c r="JJ328" s="6">
        <v>125.48</v>
      </c>
      <c r="JK328" s="6">
        <v>125.48</v>
      </c>
      <c r="JL328" s="6">
        <v>125.48</v>
      </c>
      <c r="JM328" s="5">
        <v>0</v>
      </c>
      <c r="JN328" s="5">
        <v>0</v>
      </c>
      <c r="JO328" s="5">
        <v>9</v>
      </c>
      <c r="JP328" s="5">
        <v>9</v>
      </c>
      <c r="JQ328" s="5">
        <v>0</v>
      </c>
      <c r="JR328" s="5">
        <v>0</v>
      </c>
      <c r="JS328" s="5">
        <v>0</v>
      </c>
      <c r="JT328" s="5">
        <v>0</v>
      </c>
      <c r="JU328" s="5">
        <v>7</v>
      </c>
    </row>
    <row r="329" spans="1:281" ht="17.25" customHeight="1" x14ac:dyDescent="0.25">
      <c r="A329" s="4" t="s">
        <v>619</v>
      </c>
      <c r="B329" s="4" t="s">
        <v>283</v>
      </c>
      <c r="C329" s="4" t="s">
        <v>281</v>
      </c>
      <c r="D329" s="5">
        <v>177</v>
      </c>
      <c r="E329" s="5">
        <v>116</v>
      </c>
      <c r="F329" s="5">
        <v>54</v>
      </c>
      <c r="G329" s="5">
        <v>18</v>
      </c>
      <c r="H329" s="5">
        <v>12</v>
      </c>
      <c r="I329" s="5">
        <v>17</v>
      </c>
      <c r="J329" s="5">
        <v>0</v>
      </c>
      <c r="K329" s="5">
        <v>14</v>
      </c>
      <c r="L329" s="5">
        <v>6</v>
      </c>
      <c r="M329" s="5">
        <v>2</v>
      </c>
      <c r="N329" s="5">
        <v>0</v>
      </c>
      <c r="O329" s="6">
        <v>33.713912999999998</v>
      </c>
      <c r="P329" s="6">
        <v>60.280791000000001</v>
      </c>
      <c r="Q329" s="6">
        <v>79.718333000000001</v>
      </c>
      <c r="R329" s="6">
        <v>220.35</v>
      </c>
      <c r="S329" s="6">
        <v>744.14166699999998</v>
      </c>
      <c r="T329" s="6">
        <v>956.62</v>
      </c>
      <c r="U329" s="7">
        <v>4</v>
      </c>
      <c r="V329" s="7">
        <v>13.166667</v>
      </c>
      <c r="W329" s="7">
        <v>23</v>
      </c>
      <c r="X329" s="5">
        <v>5</v>
      </c>
      <c r="Y329" s="5">
        <v>1</v>
      </c>
      <c r="Z329" s="5">
        <v>0</v>
      </c>
      <c r="AA329" s="5">
        <v>0</v>
      </c>
      <c r="AB329" s="3"/>
      <c r="AC329" s="3"/>
      <c r="AD329" s="3"/>
      <c r="AE329" s="3"/>
      <c r="AF329" s="3"/>
      <c r="AG329" s="3"/>
      <c r="AH329" s="3"/>
      <c r="AI329" s="3"/>
      <c r="AJ329" s="3"/>
      <c r="AK329" s="5">
        <v>0</v>
      </c>
      <c r="AL329" s="5">
        <v>0</v>
      </c>
      <c r="AM329" s="5">
        <v>0</v>
      </c>
      <c r="AN329" s="5">
        <v>0</v>
      </c>
      <c r="AO329" s="3"/>
      <c r="AP329" s="3"/>
      <c r="AQ329" s="3"/>
      <c r="AR329" s="3"/>
      <c r="AS329" s="3"/>
      <c r="AT329" s="3"/>
      <c r="AU329" s="3"/>
      <c r="AV329" s="3"/>
      <c r="AW329" s="3"/>
      <c r="AX329" s="5">
        <v>0</v>
      </c>
      <c r="AY329" s="5">
        <v>0</v>
      </c>
      <c r="AZ329" s="5">
        <v>0</v>
      </c>
      <c r="BA329" s="5">
        <v>0</v>
      </c>
      <c r="BB329" s="3"/>
      <c r="BC329" s="3"/>
      <c r="BD329" s="3"/>
      <c r="BE329" s="3"/>
      <c r="BF329" s="3"/>
      <c r="BG329" s="3"/>
      <c r="BH329" s="3"/>
      <c r="BI329" s="3"/>
      <c r="BJ329" s="3"/>
      <c r="BK329" s="5">
        <v>0</v>
      </c>
      <c r="BL329" s="5">
        <v>0</v>
      </c>
      <c r="BM329" s="5">
        <v>0</v>
      </c>
      <c r="BN329" s="5">
        <v>1</v>
      </c>
      <c r="BO329" s="5">
        <v>0</v>
      </c>
      <c r="BP329" s="5">
        <v>0</v>
      </c>
      <c r="BQ329" s="5">
        <v>1</v>
      </c>
      <c r="BR329" s="5">
        <v>0</v>
      </c>
      <c r="BS329" s="5">
        <v>1</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1</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0</v>
      </c>
      <c r="JF329" s="5">
        <v>0</v>
      </c>
      <c r="JG329" s="5">
        <v>0</v>
      </c>
      <c r="JH329" s="5">
        <v>0</v>
      </c>
      <c r="JI329" s="5">
        <v>0</v>
      </c>
      <c r="JJ329" s="3"/>
      <c r="JK329" s="3"/>
      <c r="JL329" s="3"/>
      <c r="JM329" s="5">
        <v>0</v>
      </c>
      <c r="JN329" s="5">
        <v>0</v>
      </c>
      <c r="JO329" s="5">
        <v>2</v>
      </c>
      <c r="JP329" s="5">
        <v>2</v>
      </c>
      <c r="JQ329" s="5">
        <v>1</v>
      </c>
      <c r="JR329" s="5">
        <v>1</v>
      </c>
      <c r="JS329" s="5">
        <v>3</v>
      </c>
      <c r="JT329" s="5">
        <v>1</v>
      </c>
      <c r="JU329" s="3"/>
    </row>
    <row r="330" spans="1:281" ht="17.25" customHeight="1" x14ac:dyDescent="0.25">
      <c r="A330" s="4" t="s">
        <v>620</v>
      </c>
      <c r="B330" s="4" t="s">
        <v>286</v>
      </c>
      <c r="C330" s="4" t="s">
        <v>279</v>
      </c>
      <c r="D330" s="5">
        <v>0</v>
      </c>
      <c r="E330" s="5">
        <v>0</v>
      </c>
      <c r="F330" s="5">
        <v>0</v>
      </c>
      <c r="G330" s="5">
        <v>0</v>
      </c>
      <c r="H330" s="5">
        <v>0</v>
      </c>
      <c r="I330" s="5">
        <v>0</v>
      </c>
      <c r="J330" s="5">
        <v>0</v>
      </c>
      <c r="K330" s="5">
        <v>0</v>
      </c>
      <c r="L330" s="5">
        <v>0</v>
      </c>
      <c r="M330" s="5">
        <v>0</v>
      </c>
      <c r="N330" s="5">
        <v>0</v>
      </c>
      <c r="O330" s="3"/>
      <c r="P330" s="3"/>
      <c r="Q330" s="3"/>
      <c r="R330" s="3"/>
      <c r="S330" s="3"/>
      <c r="T330" s="3"/>
      <c r="U330" s="3"/>
      <c r="V330" s="3"/>
      <c r="W330" s="3"/>
      <c r="X330" s="5">
        <v>0</v>
      </c>
      <c r="Y330" s="5">
        <v>0</v>
      </c>
      <c r="Z330" s="5">
        <v>0</v>
      </c>
      <c r="AA330" s="5">
        <v>0</v>
      </c>
      <c r="AB330" s="3"/>
      <c r="AC330" s="3"/>
      <c r="AD330" s="3"/>
      <c r="AE330" s="3"/>
      <c r="AF330" s="3"/>
      <c r="AG330" s="3"/>
      <c r="AH330" s="3"/>
      <c r="AI330" s="3"/>
      <c r="AJ330" s="3"/>
      <c r="AK330" s="5">
        <v>0</v>
      </c>
      <c r="AL330" s="5">
        <v>0</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0</v>
      </c>
      <c r="DW330" s="5">
        <v>0</v>
      </c>
      <c r="DX330" s="5">
        <v>0</v>
      </c>
      <c r="DY330" s="5">
        <v>0</v>
      </c>
      <c r="DZ330" s="5">
        <v>0</v>
      </c>
      <c r="EA330" s="5">
        <v>0</v>
      </c>
      <c r="EB330" s="5">
        <v>0</v>
      </c>
      <c r="EC330" s="5">
        <v>0</v>
      </c>
      <c r="ED330" s="5">
        <v>0</v>
      </c>
      <c r="EE330" s="5">
        <v>0</v>
      </c>
      <c r="EF330" s="5">
        <v>0</v>
      </c>
      <c r="EG330" s="5">
        <v>0</v>
      </c>
      <c r="EH330" s="5">
        <v>0</v>
      </c>
      <c r="EI330" s="5">
        <v>0</v>
      </c>
      <c r="EJ330" s="5">
        <v>0</v>
      </c>
      <c r="EK330" s="3"/>
      <c r="EL330" s="3"/>
      <c r="EM330" s="3"/>
      <c r="EN330" s="5">
        <v>0</v>
      </c>
      <c r="EO330" s="5">
        <v>0</v>
      </c>
      <c r="EP330" s="5">
        <v>0</v>
      </c>
      <c r="EQ330" s="5">
        <v>0</v>
      </c>
      <c r="ER330" s="5">
        <v>0</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0</v>
      </c>
      <c r="JE330" s="5">
        <v>0</v>
      </c>
      <c r="JF330" s="5">
        <v>0</v>
      </c>
      <c r="JG330" s="5">
        <v>0</v>
      </c>
      <c r="JH330" s="5">
        <v>0</v>
      </c>
      <c r="JI330" s="5">
        <v>0</v>
      </c>
      <c r="JJ330" s="3"/>
      <c r="JK330" s="3"/>
      <c r="JL330" s="3"/>
      <c r="JM330" s="5">
        <v>0</v>
      </c>
      <c r="JN330" s="5">
        <v>0</v>
      </c>
      <c r="JO330" s="5">
        <v>0</v>
      </c>
      <c r="JP330" s="5">
        <v>0</v>
      </c>
      <c r="JQ330" s="5">
        <v>0</v>
      </c>
      <c r="JR330" s="5">
        <v>0</v>
      </c>
      <c r="JS330" s="5">
        <v>0</v>
      </c>
      <c r="JT330" s="5">
        <v>0</v>
      </c>
      <c r="JU330" s="5">
        <v>0</v>
      </c>
    </row>
    <row r="331" spans="1:281" ht="17.25" customHeight="1" x14ac:dyDescent="0.25">
      <c r="A331" s="4" t="s">
        <v>620</v>
      </c>
      <c r="B331" s="4" t="s">
        <v>286</v>
      </c>
      <c r="C331" s="4" t="s">
        <v>280</v>
      </c>
      <c r="D331" s="5">
        <v>98</v>
      </c>
      <c r="E331" s="5">
        <v>7</v>
      </c>
      <c r="F331" s="5">
        <v>7</v>
      </c>
      <c r="G331" s="5">
        <v>5</v>
      </c>
      <c r="H331" s="5">
        <v>5</v>
      </c>
      <c r="I331" s="5">
        <v>0</v>
      </c>
      <c r="J331" s="5">
        <v>0</v>
      </c>
      <c r="K331" s="5">
        <v>0</v>
      </c>
      <c r="L331" s="5">
        <v>1</v>
      </c>
      <c r="M331" s="5">
        <v>1</v>
      </c>
      <c r="N331" s="5">
        <v>0</v>
      </c>
      <c r="O331" s="6">
        <v>103.21526299999999</v>
      </c>
      <c r="P331" s="6">
        <v>103.21526299999999</v>
      </c>
      <c r="Q331" s="6">
        <v>103.21526299999999</v>
      </c>
      <c r="R331" s="6">
        <v>1961.09</v>
      </c>
      <c r="S331" s="6">
        <v>1961.09</v>
      </c>
      <c r="T331" s="6">
        <v>1961.09</v>
      </c>
      <c r="U331" s="7">
        <v>19</v>
      </c>
      <c r="V331" s="7">
        <v>19</v>
      </c>
      <c r="W331" s="7">
        <v>19</v>
      </c>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3"/>
      <c r="BZ331" s="3"/>
      <c r="CA331" s="5">
        <v>0</v>
      </c>
      <c r="CB331" s="5">
        <v>0</v>
      </c>
      <c r="CC331" s="5">
        <v>0</v>
      </c>
      <c r="CD331" s="3"/>
      <c r="CE331" s="3"/>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5">
        <v>0</v>
      </c>
      <c r="HL331" s="5">
        <v>0</v>
      </c>
      <c r="HM331" s="5">
        <v>0</v>
      </c>
      <c r="HN331" s="5">
        <v>0</v>
      </c>
      <c r="HO331" s="5">
        <v>0</v>
      </c>
      <c r="HP331" s="5">
        <v>0</v>
      </c>
      <c r="HQ331" s="3"/>
      <c r="HR331" s="3"/>
      <c r="HS331" s="3"/>
      <c r="HT331" s="3"/>
      <c r="HU331" s="5">
        <v>0</v>
      </c>
      <c r="HV331" s="5">
        <v>0</v>
      </c>
      <c r="HW331" s="5">
        <v>0</v>
      </c>
      <c r="HX331" s="5">
        <v>0</v>
      </c>
      <c r="HY331" s="5">
        <v>0</v>
      </c>
      <c r="HZ331" s="5">
        <v>0</v>
      </c>
      <c r="IA331" s="3"/>
      <c r="IB331" s="3"/>
      <c r="IC331" s="3"/>
      <c r="ID331" s="3"/>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2</v>
      </c>
      <c r="JF331" s="5">
        <v>0</v>
      </c>
      <c r="JG331" s="5">
        <v>0</v>
      </c>
      <c r="JH331" s="5">
        <v>2</v>
      </c>
      <c r="JI331" s="5">
        <v>0</v>
      </c>
      <c r="JJ331" s="6">
        <v>127.38885000000001</v>
      </c>
      <c r="JK331" s="6">
        <v>302.41087499999998</v>
      </c>
      <c r="JL331" s="6">
        <v>477.43290000000002</v>
      </c>
      <c r="JM331" s="5">
        <v>0</v>
      </c>
      <c r="JN331" s="5">
        <v>0</v>
      </c>
      <c r="JO331" s="5">
        <v>0</v>
      </c>
      <c r="JP331" s="5">
        <v>0</v>
      </c>
      <c r="JQ331" s="5">
        <v>0</v>
      </c>
      <c r="JR331" s="5">
        <v>0</v>
      </c>
      <c r="JS331" s="5">
        <v>0</v>
      </c>
      <c r="JT331" s="5">
        <v>0</v>
      </c>
      <c r="JU331" s="5">
        <v>1</v>
      </c>
    </row>
    <row r="332" spans="1:281" ht="17.25" customHeight="1" x14ac:dyDescent="0.25">
      <c r="A332" s="4" t="s">
        <v>621</v>
      </c>
      <c r="B332" s="4" t="s">
        <v>283</v>
      </c>
      <c r="C332" s="4" t="s">
        <v>281</v>
      </c>
      <c r="D332" s="5">
        <v>347</v>
      </c>
      <c r="E332" s="5">
        <v>253</v>
      </c>
      <c r="F332" s="5">
        <v>98</v>
      </c>
      <c r="G332" s="5">
        <v>41</v>
      </c>
      <c r="H332" s="5">
        <v>26</v>
      </c>
      <c r="I332" s="5">
        <v>9</v>
      </c>
      <c r="J332" s="5">
        <v>0</v>
      </c>
      <c r="K332" s="5">
        <v>8</v>
      </c>
      <c r="L332" s="5">
        <v>4</v>
      </c>
      <c r="M332" s="5">
        <v>3</v>
      </c>
      <c r="N332" s="5">
        <v>0</v>
      </c>
      <c r="O332" s="6">
        <v>38.206667000000003</v>
      </c>
      <c r="P332" s="6">
        <v>45.373928999999997</v>
      </c>
      <c r="Q332" s="6">
        <v>56.163333000000002</v>
      </c>
      <c r="R332" s="6">
        <v>168.49</v>
      </c>
      <c r="S332" s="6">
        <v>269.51</v>
      </c>
      <c r="T332" s="6">
        <v>343.86</v>
      </c>
      <c r="U332" s="7">
        <v>3</v>
      </c>
      <c r="V332" s="7">
        <v>6.25</v>
      </c>
      <c r="W332" s="7">
        <v>9</v>
      </c>
      <c r="X332" s="5">
        <v>4</v>
      </c>
      <c r="Y332" s="5">
        <v>3</v>
      </c>
      <c r="Z332" s="5">
        <v>4</v>
      </c>
      <c r="AA332" s="5">
        <v>4</v>
      </c>
      <c r="AB332" s="6">
        <v>9.298</v>
      </c>
      <c r="AC332" s="6">
        <v>26.576718</v>
      </c>
      <c r="AD332" s="6">
        <v>43.235455000000002</v>
      </c>
      <c r="AE332" s="6">
        <v>46.49</v>
      </c>
      <c r="AF332" s="6">
        <v>357.62</v>
      </c>
      <c r="AG332" s="6">
        <v>762.52</v>
      </c>
      <c r="AH332" s="7">
        <v>5</v>
      </c>
      <c r="AI332" s="7">
        <v>13</v>
      </c>
      <c r="AJ332" s="7">
        <v>31</v>
      </c>
      <c r="AK332" s="5">
        <v>4</v>
      </c>
      <c r="AL332" s="5">
        <v>4</v>
      </c>
      <c r="AM332" s="5">
        <v>0</v>
      </c>
      <c r="AN332" s="5">
        <v>0</v>
      </c>
      <c r="AO332" s="3"/>
      <c r="AP332" s="3"/>
      <c r="AQ332" s="3"/>
      <c r="AR332" s="3"/>
      <c r="AS332" s="3"/>
      <c r="AT332" s="3"/>
      <c r="AU332" s="3"/>
      <c r="AV332" s="3"/>
      <c r="AW332" s="3"/>
      <c r="AX332" s="5">
        <v>0</v>
      </c>
      <c r="AY332" s="5">
        <v>0</v>
      </c>
      <c r="AZ332" s="5">
        <v>1</v>
      </c>
      <c r="BA332" s="5">
        <v>1</v>
      </c>
      <c r="BB332" s="6">
        <v>91.385713999999993</v>
      </c>
      <c r="BC332" s="6">
        <v>91.385713999999993</v>
      </c>
      <c r="BD332" s="6">
        <v>91.385713999999993</v>
      </c>
      <c r="BE332" s="6">
        <v>639.70000000000005</v>
      </c>
      <c r="BF332" s="6">
        <v>639.70000000000005</v>
      </c>
      <c r="BG332" s="6">
        <v>639.70000000000005</v>
      </c>
      <c r="BH332" s="7">
        <v>7</v>
      </c>
      <c r="BI332" s="7">
        <v>7</v>
      </c>
      <c r="BJ332" s="7">
        <v>7</v>
      </c>
      <c r="BK332" s="5">
        <v>0</v>
      </c>
      <c r="BL332" s="5">
        <v>0</v>
      </c>
      <c r="BM332" s="5">
        <v>0</v>
      </c>
      <c r="BN332" s="5">
        <v>12</v>
      </c>
      <c r="BO332" s="5">
        <v>0</v>
      </c>
      <c r="BP332" s="5">
        <v>0</v>
      </c>
      <c r="BQ332" s="5">
        <v>12</v>
      </c>
      <c r="BR332" s="5">
        <v>0</v>
      </c>
      <c r="BS332" s="5">
        <v>11</v>
      </c>
      <c r="BT332" s="5">
        <v>6</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6</v>
      </c>
      <c r="DC332" s="5">
        <v>0</v>
      </c>
      <c r="DD332" s="5">
        <v>0</v>
      </c>
      <c r="DE332" s="5">
        <v>0</v>
      </c>
      <c r="DF332" s="5">
        <v>6</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1</v>
      </c>
      <c r="DW332" s="5">
        <v>0</v>
      </c>
      <c r="DX332" s="5">
        <v>0</v>
      </c>
      <c r="DY332" s="5">
        <v>0</v>
      </c>
      <c r="DZ332" s="5">
        <v>0</v>
      </c>
      <c r="EA332" s="5">
        <v>0</v>
      </c>
      <c r="EB332" s="5">
        <v>1</v>
      </c>
      <c r="EC332" s="5">
        <v>0</v>
      </c>
      <c r="ED332" s="5">
        <v>0</v>
      </c>
      <c r="EE332" s="5">
        <v>0</v>
      </c>
      <c r="EF332" s="5">
        <v>0</v>
      </c>
      <c r="EG332" s="5">
        <v>1</v>
      </c>
      <c r="EH332" s="5">
        <v>0</v>
      </c>
      <c r="EI332" s="5">
        <v>0</v>
      </c>
      <c r="EJ332" s="5">
        <v>0</v>
      </c>
      <c r="EK332" s="6">
        <v>46.49</v>
      </c>
      <c r="EL332" s="6">
        <v>513.503333</v>
      </c>
      <c r="EM332" s="6">
        <v>1359.62</v>
      </c>
      <c r="EN332" s="5">
        <v>0</v>
      </c>
      <c r="EO332" s="5">
        <v>0</v>
      </c>
      <c r="EP332" s="5">
        <v>0</v>
      </c>
      <c r="EQ332" s="5">
        <v>0</v>
      </c>
      <c r="ER332" s="5">
        <v>1</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5">
        <v>0</v>
      </c>
      <c r="GN332" s="5">
        <v>0</v>
      </c>
      <c r="GO332" s="5">
        <v>0</v>
      </c>
      <c r="GP332" s="5">
        <v>0</v>
      </c>
      <c r="GQ332" s="5">
        <v>0</v>
      </c>
      <c r="GR332" s="5">
        <v>0</v>
      </c>
      <c r="GS332" s="5">
        <v>0</v>
      </c>
      <c r="GT332" s="5">
        <v>0</v>
      </c>
      <c r="GU332" s="5">
        <v>0</v>
      </c>
      <c r="GV332" s="5">
        <v>0</v>
      </c>
      <c r="GW332" s="5">
        <v>0</v>
      </c>
      <c r="GX332" s="5">
        <v>0</v>
      </c>
      <c r="GY332" s="5">
        <v>0</v>
      </c>
      <c r="GZ332" s="5">
        <v>0</v>
      </c>
      <c r="HA332" s="5">
        <v>0</v>
      </c>
      <c r="HB332" s="5">
        <v>0</v>
      </c>
      <c r="HC332" s="5">
        <v>0</v>
      </c>
      <c r="HD332" s="5">
        <v>0</v>
      </c>
      <c r="HE332" s="5">
        <v>0</v>
      </c>
      <c r="HF332" s="5">
        <v>0</v>
      </c>
      <c r="HG332" s="5">
        <v>0</v>
      </c>
      <c r="HH332" s="5">
        <v>0</v>
      </c>
      <c r="HI332" s="5">
        <v>0</v>
      </c>
      <c r="HJ332" s="5">
        <v>0</v>
      </c>
      <c r="HK332" s="5">
        <v>0</v>
      </c>
      <c r="HL332" s="5">
        <v>0</v>
      </c>
      <c r="HM332" s="5">
        <v>0</v>
      </c>
      <c r="HN332" s="5">
        <v>0</v>
      </c>
      <c r="HO332" s="5">
        <v>0</v>
      </c>
      <c r="HP332" s="5">
        <v>0</v>
      </c>
      <c r="HQ332" s="5">
        <v>0</v>
      </c>
      <c r="HR332" s="5">
        <v>0</v>
      </c>
      <c r="HS332" s="5">
        <v>0</v>
      </c>
      <c r="HT332" s="5">
        <v>0</v>
      </c>
      <c r="HU332" s="5">
        <v>0</v>
      </c>
      <c r="HV332" s="5">
        <v>0</v>
      </c>
      <c r="HW332" s="5">
        <v>0</v>
      </c>
      <c r="HX332" s="5">
        <v>0</v>
      </c>
      <c r="HY332" s="5">
        <v>0</v>
      </c>
      <c r="HZ332" s="5">
        <v>0</v>
      </c>
      <c r="IA332" s="5">
        <v>0</v>
      </c>
      <c r="IB332" s="5">
        <v>0</v>
      </c>
      <c r="IC332" s="5">
        <v>0</v>
      </c>
      <c r="ID332" s="5">
        <v>0</v>
      </c>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1</v>
      </c>
      <c r="JE332" s="5">
        <v>0</v>
      </c>
      <c r="JF332" s="5">
        <v>0</v>
      </c>
      <c r="JG332" s="5">
        <v>0</v>
      </c>
      <c r="JH332" s="5">
        <v>0</v>
      </c>
      <c r="JI332" s="5">
        <v>0</v>
      </c>
      <c r="JJ332" s="3"/>
      <c r="JK332" s="3"/>
      <c r="JL332" s="3"/>
      <c r="JM332" s="5">
        <v>0</v>
      </c>
      <c r="JN332" s="5">
        <v>0</v>
      </c>
      <c r="JO332" s="5">
        <v>3</v>
      </c>
      <c r="JP332" s="5">
        <v>3</v>
      </c>
      <c r="JQ332" s="5">
        <v>0</v>
      </c>
      <c r="JR332" s="5">
        <v>0</v>
      </c>
      <c r="JS332" s="5">
        <v>6</v>
      </c>
      <c r="JT332" s="5">
        <v>5</v>
      </c>
      <c r="JU332" s="3"/>
    </row>
    <row r="333" spans="1:281" ht="17.25" customHeight="1" x14ac:dyDescent="0.25">
      <c r="A333" s="4" t="s">
        <v>622</v>
      </c>
      <c r="B333" s="4" t="s">
        <v>283</v>
      </c>
      <c r="C333" s="4" t="s">
        <v>281</v>
      </c>
      <c r="D333" s="5">
        <v>234</v>
      </c>
      <c r="E333" s="5">
        <v>118</v>
      </c>
      <c r="F333" s="5">
        <v>50</v>
      </c>
      <c r="G333" s="5">
        <v>18</v>
      </c>
      <c r="H333" s="5">
        <v>9</v>
      </c>
      <c r="I333" s="5">
        <v>7</v>
      </c>
      <c r="J333" s="5">
        <v>0</v>
      </c>
      <c r="K333" s="5">
        <v>6</v>
      </c>
      <c r="L333" s="5">
        <v>5</v>
      </c>
      <c r="M333" s="5">
        <v>3</v>
      </c>
      <c r="N333" s="5">
        <v>1</v>
      </c>
      <c r="O333" s="6">
        <v>21</v>
      </c>
      <c r="P333" s="6">
        <v>157.89840000000001</v>
      </c>
      <c r="Q333" s="6">
        <v>369.83800000000002</v>
      </c>
      <c r="R333" s="6">
        <v>63</v>
      </c>
      <c r="S333" s="6">
        <v>772.69200000000001</v>
      </c>
      <c r="T333" s="6">
        <v>1849.19</v>
      </c>
      <c r="U333" s="7">
        <v>3</v>
      </c>
      <c r="V333" s="7">
        <v>4.2</v>
      </c>
      <c r="W333" s="7">
        <v>5</v>
      </c>
      <c r="X333" s="5">
        <v>1</v>
      </c>
      <c r="Y333" s="5">
        <v>1</v>
      </c>
      <c r="Z333" s="5">
        <v>1</v>
      </c>
      <c r="AA333" s="5">
        <v>1</v>
      </c>
      <c r="AB333" s="6">
        <v>44.598332999999997</v>
      </c>
      <c r="AC333" s="6">
        <v>44.598332999999997</v>
      </c>
      <c r="AD333" s="6">
        <v>44.598332999999997</v>
      </c>
      <c r="AE333" s="6">
        <v>267.58999999999997</v>
      </c>
      <c r="AF333" s="6">
        <v>267.58999999999997</v>
      </c>
      <c r="AG333" s="6">
        <v>267.58999999999997</v>
      </c>
      <c r="AH333" s="7">
        <v>6</v>
      </c>
      <c r="AI333" s="7">
        <v>6</v>
      </c>
      <c r="AJ333" s="7">
        <v>6</v>
      </c>
      <c r="AK333" s="5">
        <v>0</v>
      </c>
      <c r="AL333" s="5">
        <v>0</v>
      </c>
      <c r="AM333" s="5">
        <v>0</v>
      </c>
      <c r="AN333" s="5">
        <v>0</v>
      </c>
      <c r="AO333" s="3"/>
      <c r="AP333" s="3"/>
      <c r="AQ333" s="3"/>
      <c r="AR333" s="3"/>
      <c r="AS333" s="3"/>
      <c r="AT333" s="3"/>
      <c r="AU333" s="3"/>
      <c r="AV333" s="3"/>
      <c r="AW333" s="3"/>
      <c r="AX333" s="5">
        <v>0</v>
      </c>
      <c r="AY333" s="5">
        <v>0</v>
      </c>
      <c r="AZ333" s="5">
        <v>2</v>
      </c>
      <c r="BA333" s="5">
        <v>2</v>
      </c>
      <c r="BB333" s="6">
        <v>24.939474000000001</v>
      </c>
      <c r="BC333" s="6">
        <v>26.779737000000001</v>
      </c>
      <c r="BD333" s="6">
        <v>28.62</v>
      </c>
      <c r="BE333" s="6">
        <v>314.82</v>
      </c>
      <c r="BF333" s="6">
        <v>394.33499999999998</v>
      </c>
      <c r="BG333" s="6">
        <v>473.85</v>
      </c>
      <c r="BH333" s="7">
        <v>11</v>
      </c>
      <c r="BI333" s="7">
        <v>15</v>
      </c>
      <c r="BJ333" s="7">
        <v>19</v>
      </c>
      <c r="BK333" s="5">
        <v>0</v>
      </c>
      <c r="BL333" s="5">
        <v>0</v>
      </c>
      <c r="BM333" s="5">
        <v>0</v>
      </c>
      <c r="BN333" s="5">
        <v>2</v>
      </c>
      <c r="BO333" s="5">
        <v>0</v>
      </c>
      <c r="BP333" s="5">
        <v>0</v>
      </c>
      <c r="BQ333" s="5">
        <v>2</v>
      </c>
      <c r="BR333" s="5">
        <v>0</v>
      </c>
      <c r="BS333" s="5">
        <v>2</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1</v>
      </c>
      <c r="DC333" s="5">
        <v>0</v>
      </c>
      <c r="DD333" s="5">
        <v>0</v>
      </c>
      <c r="DE333" s="5">
        <v>0</v>
      </c>
      <c r="DF333" s="5">
        <v>1</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0</v>
      </c>
      <c r="DW333" s="5">
        <v>0</v>
      </c>
      <c r="DX333" s="5">
        <v>0</v>
      </c>
      <c r="DY333" s="5">
        <v>0</v>
      </c>
      <c r="DZ333" s="5">
        <v>0</v>
      </c>
      <c r="EA333" s="5">
        <v>0</v>
      </c>
      <c r="EB333" s="5">
        <v>0</v>
      </c>
      <c r="EC333" s="5">
        <v>0</v>
      </c>
      <c r="ED333" s="5">
        <v>0</v>
      </c>
      <c r="EE333" s="5">
        <v>0</v>
      </c>
      <c r="EF333" s="5">
        <v>0</v>
      </c>
      <c r="EG333" s="5">
        <v>0</v>
      </c>
      <c r="EH333" s="5">
        <v>0</v>
      </c>
      <c r="EI333" s="5">
        <v>0</v>
      </c>
      <c r="EJ333" s="5">
        <v>0</v>
      </c>
      <c r="EK333" s="6">
        <v>267.58999999999997</v>
      </c>
      <c r="EL333" s="6">
        <v>267.58999999999997</v>
      </c>
      <c r="EM333" s="6">
        <v>267.58999999999997</v>
      </c>
      <c r="EN333" s="5">
        <v>0</v>
      </c>
      <c r="EO333" s="5">
        <v>0</v>
      </c>
      <c r="EP333" s="5">
        <v>0</v>
      </c>
      <c r="EQ333" s="5">
        <v>0</v>
      </c>
      <c r="ER333" s="5">
        <v>0</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0</v>
      </c>
      <c r="FS333" s="5">
        <v>0</v>
      </c>
      <c r="FT333" s="5">
        <v>0</v>
      </c>
      <c r="FU333" s="5">
        <v>0</v>
      </c>
      <c r="FV333" s="5">
        <v>0</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0</v>
      </c>
      <c r="HN333" s="5">
        <v>0</v>
      </c>
      <c r="HO333" s="5">
        <v>0</v>
      </c>
      <c r="HP333" s="5">
        <v>0</v>
      </c>
      <c r="HQ333" s="5">
        <v>0</v>
      </c>
      <c r="HR333" s="5">
        <v>0</v>
      </c>
      <c r="HS333" s="5">
        <v>0</v>
      </c>
      <c r="HT333" s="5">
        <v>0</v>
      </c>
      <c r="HU333" s="5">
        <v>0</v>
      </c>
      <c r="HV333" s="5">
        <v>0</v>
      </c>
      <c r="HW333" s="5">
        <v>0</v>
      </c>
      <c r="HX333" s="5">
        <v>0</v>
      </c>
      <c r="HY333" s="5">
        <v>0</v>
      </c>
      <c r="HZ333" s="5">
        <v>0</v>
      </c>
      <c r="IA333" s="5">
        <v>0</v>
      </c>
      <c r="IB333" s="5">
        <v>0</v>
      </c>
      <c r="IC333" s="5">
        <v>0</v>
      </c>
      <c r="ID333" s="5">
        <v>0</v>
      </c>
      <c r="IE333" s="5">
        <v>0</v>
      </c>
      <c r="IF333" s="5">
        <v>0</v>
      </c>
      <c r="IG333" s="5">
        <v>0</v>
      </c>
      <c r="IH333" s="5">
        <v>0</v>
      </c>
      <c r="II333" s="5">
        <v>0</v>
      </c>
      <c r="IJ333" s="5">
        <v>0</v>
      </c>
      <c r="IK333" s="3"/>
      <c r="IL333" s="3"/>
      <c r="IM333" s="3"/>
      <c r="IN333" s="5">
        <v>0</v>
      </c>
      <c r="IO333" s="5">
        <v>0</v>
      </c>
      <c r="IP333" s="5">
        <v>0</v>
      </c>
      <c r="IQ333" s="5">
        <v>0</v>
      </c>
      <c r="IR333" s="5">
        <v>0</v>
      </c>
      <c r="IS333" s="5">
        <v>0</v>
      </c>
      <c r="IT333" s="5">
        <v>0</v>
      </c>
      <c r="IU333" s="5">
        <v>0</v>
      </c>
      <c r="IV333" s="5">
        <v>0</v>
      </c>
      <c r="IW333" s="5">
        <v>0</v>
      </c>
      <c r="IX333" s="5">
        <v>0</v>
      </c>
      <c r="IY333" s="5">
        <v>0</v>
      </c>
      <c r="IZ333" s="3"/>
      <c r="JA333" s="3"/>
      <c r="JB333" s="3"/>
      <c r="JC333" s="5">
        <v>0</v>
      </c>
      <c r="JD333" s="5">
        <v>0</v>
      </c>
      <c r="JE333" s="5">
        <v>0</v>
      </c>
      <c r="JF333" s="5">
        <v>0</v>
      </c>
      <c r="JG333" s="5">
        <v>0</v>
      </c>
      <c r="JH333" s="5">
        <v>0</v>
      </c>
      <c r="JI333" s="5">
        <v>0</v>
      </c>
      <c r="JJ333" s="3"/>
      <c r="JK333" s="3"/>
      <c r="JL333" s="3"/>
      <c r="JM333" s="5">
        <v>0</v>
      </c>
      <c r="JN333" s="5">
        <v>0</v>
      </c>
      <c r="JO333" s="5">
        <v>0</v>
      </c>
      <c r="JP333" s="5">
        <v>0</v>
      </c>
      <c r="JQ333" s="5">
        <v>0</v>
      </c>
      <c r="JR333" s="5">
        <v>0</v>
      </c>
      <c r="JS333" s="5">
        <v>1</v>
      </c>
      <c r="JT333" s="5">
        <v>5</v>
      </c>
      <c r="JU333" s="3"/>
    </row>
    <row r="334" spans="1:281" ht="17.25" customHeight="1" x14ac:dyDescent="0.25">
      <c r="A334" s="4" t="s">
        <v>623</v>
      </c>
      <c r="B334" s="4" t="s">
        <v>287</v>
      </c>
      <c r="C334" s="4" t="s">
        <v>280</v>
      </c>
      <c r="D334" s="5">
        <v>388</v>
      </c>
      <c r="E334" s="5">
        <v>119</v>
      </c>
      <c r="F334" s="5">
        <v>82</v>
      </c>
      <c r="G334" s="5">
        <v>88</v>
      </c>
      <c r="H334" s="5">
        <v>56</v>
      </c>
      <c r="I334" s="5">
        <v>0</v>
      </c>
      <c r="J334" s="5">
        <v>0</v>
      </c>
      <c r="K334" s="5">
        <v>0</v>
      </c>
      <c r="L334" s="5">
        <v>4</v>
      </c>
      <c r="M334" s="5">
        <v>3</v>
      </c>
      <c r="N334" s="5">
        <v>0</v>
      </c>
      <c r="O334" s="6">
        <v>19.105</v>
      </c>
      <c r="P334" s="6">
        <v>61.488889</v>
      </c>
      <c r="Q334" s="6">
        <v>102.69499999999999</v>
      </c>
      <c r="R334" s="6">
        <v>76.42</v>
      </c>
      <c r="S334" s="6">
        <v>430.45666699999998</v>
      </c>
      <c r="T334" s="6">
        <v>1026.95</v>
      </c>
      <c r="U334" s="7">
        <v>3</v>
      </c>
      <c r="V334" s="7">
        <v>5.6666670000000003</v>
      </c>
      <c r="W334" s="7">
        <v>10</v>
      </c>
      <c r="X334" s="5">
        <v>2</v>
      </c>
      <c r="Y334" s="5">
        <v>2</v>
      </c>
      <c r="Z334" s="5">
        <v>7</v>
      </c>
      <c r="AA334" s="5">
        <v>5</v>
      </c>
      <c r="AB334" s="6">
        <v>20.049582999999998</v>
      </c>
      <c r="AC334" s="6">
        <v>92.537066999999993</v>
      </c>
      <c r="AD334" s="6">
        <v>242.38200000000001</v>
      </c>
      <c r="AE334" s="6">
        <v>256.14</v>
      </c>
      <c r="AF334" s="6">
        <v>1186.857</v>
      </c>
      <c r="AG334" s="6">
        <v>2090.9</v>
      </c>
      <c r="AH334" s="7">
        <v>3</v>
      </c>
      <c r="AI334" s="7">
        <v>23.6</v>
      </c>
      <c r="AJ334" s="7">
        <v>60</v>
      </c>
      <c r="AK334" s="5">
        <v>6</v>
      </c>
      <c r="AL334" s="5">
        <v>5</v>
      </c>
      <c r="AM334" s="5">
        <v>0</v>
      </c>
      <c r="AN334" s="5">
        <v>0</v>
      </c>
      <c r="AO334" s="3"/>
      <c r="AP334" s="3"/>
      <c r="AQ334" s="3"/>
      <c r="AR334" s="3"/>
      <c r="AS334" s="3"/>
      <c r="AT334" s="3"/>
      <c r="AU334" s="3"/>
      <c r="AV334" s="3"/>
      <c r="AW334" s="3"/>
      <c r="AX334" s="5">
        <v>0</v>
      </c>
      <c r="AY334" s="5">
        <v>0</v>
      </c>
      <c r="AZ334" s="5">
        <v>1</v>
      </c>
      <c r="BA334" s="5">
        <v>1</v>
      </c>
      <c r="BB334" s="6">
        <v>52.136667000000003</v>
      </c>
      <c r="BC334" s="6">
        <v>52.136667000000003</v>
      </c>
      <c r="BD334" s="6">
        <v>52.136667000000003</v>
      </c>
      <c r="BE334" s="6">
        <v>469.23</v>
      </c>
      <c r="BF334" s="6">
        <v>469.23</v>
      </c>
      <c r="BG334" s="6">
        <v>469.23</v>
      </c>
      <c r="BH334" s="7">
        <v>9</v>
      </c>
      <c r="BI334" s="7">
        <v>9</v>
      </c>
      <c r="BJ334" s="7">
        <v>9</v>
      </c>
      <c r="BK334" s="5">
        <v>0</v>
      </c>
      <c r="BL334" s="5">
        <v>0</v>
      </c>
      <c r="BM334" s="5">
        <v>0</v>
      </c>
      <c r="BN334" s="5">
        <v>10</v>
      </c>
      <c r="BO334" s="5">
        <v>0</v>
      </c>
      <c r="BP334" s="5">
        <v>0</v>
      </c>
      <c r="BQ334" s="5">
        <v>10</v>
      </c>
      <c r="BR334" s="5">
        <v>0</v>
      </c>
      <c r="BS334" s="5">
        <v>8</v>
      </c>
      <c r="BT334" s="5">
        <v>10</v>
      </c>
      <c r="BU334" s="5">
        <v>0</v>
      </c>
      <c r="BV334" s="5">
        <v>0</v>
      </c>
      <c r="BW334" s="5">
        <v>0</v>
      </c>
      <c r="BX334" s="5">
        <v>0</v>
      </c>
      <c r="BY334" s="3"/>
      <c r="BZ334" s="3"/>
      <c r="CA334" s="5">
        <v>0</v>
      </c>
      <c r="CB334" s="5">
        <v>0</v>
      </c>
      <c r="CC334" s="5">
        <v>0</v>
      </c>
      <c r="CD334" s="3"/>
      <c r="CE334" s="3"/>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7</v>
      </c>
      <c r="DB334" s="5">
        <v>0</v>
      </c>
      <c r="DC334" s="5">
        <v>0</v>
      </c>
      <c r="DD334" s="5">
        <v>0</v>
      </c>
      <c r="DE334" s="5">
        <v>3</v>
      </c>
      <c r="DF334" s="5">
        <v>0</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1</v>
      </c>
      <c r="DW334" s="5">
        <v>0</v>
      </c>
      <c r="DX334" s="5">
        <v>0</v>
      </c>
      <c r="DY334" s="5">
        <v>0</v>
      </c>
      <c r="DZ334" s="5">
        <v>0</v>
      </c>
      <c r="EA334" s="5">
        <v>0</v>
      </c>
      <c r="EB334" s="5">
        <v>1</v>
      </c>
      <c r="EC334" s="5">
        <v>0</v>
      </c>
      <c r="ED334" s="5">
        <v>0</v>
      </c>
      <c r="EE334" s="5">
        <v>1</v>
      </c>
      <c r="EF334" s="5">
        <v>0</v>
      </c>
      <c r="EG334" s="5">
        <v>0</v>
      </c>
      <c r="EH334" s="5">
        <v>0</v>
      </c>
      <c r="EI334" s="5">
        <v>0</v>
      </c>
      <c r="EJ334" s="5">
        <v>0</v>
      </c>
      <c r="EK334" s="6">
        <v>471</v>
      </c>
      <c r="EL334" s="6">
        <v>471</v>
      </c>
      <c r="EM334" s="6">
        <v>471</v>
      </c>
      <c r="EN334" s="5">
        <v>3</v>
      </c>
      <c r="EO334" s="5">
        <v>0</v>
      </c>
      <c r="EP334" s="5">
        <v>0</v>
      </c>
      <c r="EQ334" s="5">
        <v>1</v>
      </c>
      <c r="ER334" s="5">
        <v>0</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5">
        <v>0</v>
      </c>
      <c r="HL334" s="5">
        <v>0</v>
      </c>
      <c r="HM334" s="5">
        <v>0</v>
      </c>
      <c r="HN334" s="5">
        <v>0</v>
      </c>
      <c r="HO334" s="5">
        <v>0</v>
      </c>
      <c r="HP334" s="5">
        <v>0</v>
      </c>
      <c r="HQ334" s="3"/>
      <c r="HR334" s="3"/>
      <c r="HS334" s="3"/>
      <c r="HT334" s="3"/>
      <c r="HU334" s="5">
        <v>0</v>
      </c>
      <c r="HV334" s="5">
        <v>0</v>
      </c>
      <c r="HW334" s="5">
        <v>0</v>
      </c>
      <c r="HX334" s="5">
        <v>0</v>
      </c>
      <c r="HY334" s="5">
        <v>0</v>
      </c>
      <c r="HZ334" s="5">
        <v>0</v>
      </c>
      <c r="IA334" s="3"/>
      <c r="IB334" s="3"/>
      <c r="IC334" s="3"/>
      <c r="ID334" s="3"/>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2</v>
      </c>
      <c r="JE334" s="5">
        <v>0</v>
      </c>
      <c r="JF334" s="5">
        <v>0</v>
      </c>
      <c r="JG334" s="5">
        <v>0</v>
      </c>
      <c r="JH334" s="5">
        <v>0</v>
      </c>
      <c r="JI334" s="5">
        <v>0</v>
      </c>
      <c r="JJ334" s="3"/>
      <c r="JK334" s="3"/>
      <c r="JL334" s="3"/>
      <c r="JM334" s="5">
        <v>0</v>
      </c>
      <c r="JN334" s="5">
        <v>0</v>
      </c>
      <c r="JO334" s="5">
        <v>0</v>
      </c>
      <c r="JP334" s="5">
        <v>0</v>
      </c>
      <c r="JQ334" s="5">
        <v>0</v>
      </c>
      <c r="JR334" s="5">
        <v>0</v>
      </c>
      <c r="JS334" s="5">
        <v>1</v>
      </c>
      <c r="JT334" s="5">
        <v>9</v>
      </c>
      <c r="JU334" s="5">
        <v>9</v>
      </c>
    </row>
    <row r="335" spans="1:281" ht="17.25" customHeight="1" x14ac:dyDescent="0.25">
      <c r="A335" s="4" t="s">
        <v>624</v>
      </c>
      <c r="B335" s="4" t="s">
        <v>288</v>
      </c>
      <c r="C335" s="4" t="s">
        <v>279</v>
      </c>
      <c r="D335" s="5">
        <v>670</v>
      </c>
      <c r="E335" s="5">
        <v>180</v>
      </c>
      <c r="F335" s="5">
        <v>110</v>
      </c>
      <c r="G335" s="5">
        <v>51</v>
      </c>
      <c r="H335" s="5">
        <v>28</v>
      </c>
      <c r="I335" s="5">
        <v>10</v>
      </c>
      <c r="J335" s="5">
        <v>0</v>
      </c>
      <c r="K335" s="5">
        <v>7</v>
      </c>
      <c r="L335" s="5">
        <v>2</v>
      </c>
      <c r="M335" s="5">
        <v>2</v>
      </c>
      <c r="N335" s="5">
        <v>0</v>
      </c>
      <c r="O335" s="6">
        <v>47.948332999999998</v>
      </c>
      <c r="P335" s="6">
        <v>57.049166999999997</v>
      </c>
      <c r="Q335" s="6">
        <v>66.150000000000006</v>
      </c>
      <c r="R335" s="6">
        <v>198.45</v>
      </c>
      <c r="S335" s="6">
        <v>243.07</v>
      </c>
      <c r="T335" s="6">
        <v>287.69</v>
      </c>
      <c r="U335" s="7">
        <v>3</v>
      </c>
      <c r="V335" s="7">
        <v>4</v>
      </c>
      <c r="W335" s="7">
        <v>6</v>
      </c>
      <c r="X335" s="5">
        <v>0</v>
      </c>
      <c r="Y335" s="5">
        <v>0</v>
      </c>
      <c r="Z335" s="5">
        <v>1</v>
      </c>
      <c r="AA335" s="5">
        <v>1</v>
      </c>
      <c r="AB335" s="6">
        <v>49.366818000000002</v>
      </c>
      <c r="AC335" s="6">
        <v>49.366818000000002</v>
      </c>
      <c r="AD335" s="6">
        <v>49.366818000000002</v>
      </c>
      <c r="AE335" s="6">
        <v>1086.07</v>
      </c>
      <c r="AF335" s="6">
        <v>1086.07</v>
      </c>
      <c r="AG335" s="6">
        <v>1086.07</v>
      </c>
      <c r="AH335" s="7">
        <v>22</v>
      </c>
      <c r="AI335" s="7">
        <v>22</v>
      </c>
      <c r="AJ335" s="7">
        <v>22</v>
      </c>
      <c r="AK335" s="5">
        <v>0</v>
      </c>
      <c r="AL335" s="5">
        <v>0</v>
      </c>
      <c r="AM335" s="5">
        <v>0</v>
      </c>
      <c r="AN335" s="5">
        <v>0</v>
      </c>
      <c r="AO335" s="3"/>
      <c r="AP335" s="3"/>
      <c r="AQ335" s="3"/>
      <c r="AR335" s="3"/>
      <c r="AS335" s="3"/>
      <c r="AT335" s="3"/>
      <c r="AU335" s="3"/>
      <c r="AV335" s="3"/>
      <c r="AW335" s="3"/>
      <c r="AX335" s="5">
        <v>0</v>
      </c>
      <c r="AY335" s="5">
        <v>0</v>
      </c>
      <c r="AZ335" s="5">
        <v>0</v>
      </c>
      <c r="BA335" s="5">
        <v>0</v>
      </c>
      <c r="BB335" s="3"/>
      <c r="BC335" s="3"/>
      <c r="BD335" s="3"/>
      <c r="BE335" s="3"/>
      <c r="BF335" s="3"/>
      <c r="BG335" s="3"/>
      <c r="BH335" s="3"/>
      <c r="BI335" s="3"/>
      <c r="BJ335" s="3"/>
      <c r="BK335" s="5">
        <v>0</v>
      </c>
      <c r="BL335" s="5">
        <v>0</v>
      </c>
      <c r="BM335" s="5">
        <v>0</v>
      </c>
      <c r="BN335" s="5">
        <v>2</v>
      </c>
      <c r="BO335" s="5">
        <v>0</v>
      </c>
      <c r="BP335" s="5">
        <v>0</v>
      </c>
      <c r="BQ335" s="5">
        <v>2</v>
      </c>
      <c r="BR335" s="5">
        <v>0</v>
      </c>
      <c r="BS335" s="5">
        <v>2</v>
      </c>
      <c r="BT335" s="5">
        <v>1</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1</v>
      </c>
      <c r="DA335" s="5">
        <v>1</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0</v>
      </c>
      <c r="DW335" s="5">
        <v>0</v>
      </c>
      <c r="DX335" s="5">
        <v>0</v>
      </c>
      <c r="DY335" s="5">
        <v>0</v>
      </c>
      <c r="DZ335" s="5">
        <v>0</v>
      </c>
      <c r="EA335" s="5">
        <v>0</v>
      </c>
      <c r="EB335" s="5">
        <v>0</v>
      </c>
      <c r="EC335" s="5">
        <v>0</v>
      </c>
      <c r="ED335" s="5">
        <v>0</v>
      </c>
      <c r="EE335" s="5">
        <v>0</v>
      </c>
      <c r="EF335" s="5">
        <v>0</v>
      </c>
      <c r="EG335" s="5">
        <v>0</v>
      </c>
      <c r="EH335" s="5">
        <v>0</v>
      </c>
      <c r="EI335" s="5">
        <v>0</v>
      </c>
      <c r="EJ335" s="5">
        <v>0</v>
      </c>
      <c r="EK335" s="3"/>
      <c r="EL335" s="3"/>
      <c r="EM335" s="3"/>
      <c r="EN335" s="5">
        <v>0</v>
      </c>
      <c r="EO335" s="5">
        <v>0</v>
      </c>
      <c r="EP335" s="5">
        <v>0</v>
      </c>
      <c r="EQ335" s="5">
        <v>0</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5">
        <v>0</v>
      </c>
      <c r="GN335" s="5">
        <v>0</v>
      </c>
      <c r="GO335" s="5">
        <v>0</v>
      </c>
      <c r="GP335" s="5">
        <v>0</v>
      </c>
      <c r="GQ335" s="5">
        <v>0</v>
      </c>
      <c r="GR335" s="5">
        <v>0</v>
      </c>
      <c r="GS335" s="5">
        <v>0</v>
      </c>
      <c r="GT335" s="5">
        <v>0</v>
      </c>
      <c r="GU335" s="5">
        <v>0</v>
      </c>
      <c r="GV335" s="5">
        <v>0</v>
      </c>
      <c r="GW335" s="5">
        <v>0</v>
      </c>
      <c r="GX335" s="5">
        <v>0</v>
      </c>
      <c r="GY335" s="5">
        <v>0</v>
      </c>
      <c r="GZ335" s="5">
        <v>0</v>
      </c>
      <c r="HA335" s="5">
        <v>0</v>
      </c>
      <c r="HB335" s="5">
        <v>0</v>
      </c>
      <c r="HC335" s="5">
        <v>0</v>
      </c>
      <c r="HD335" s="5">
        <v>0</v>
      </c>
      <c r="HE335" s="5">
        <v>0</v>
      </c>
      <c r="HF335" s="5">
        <v>0</v>
      </c>
      <c r="HG335" s="5">
        <v>0</v>
      </c>
      <c r="HH335" s="5">
        <v>0</v>
      </c>
      <c r="HI335" s="5">
        <v>0</v>
      </c>
      <c r="HJ335" s="5">
        <v>0</v>
      </c>
      <c r="HK335" s="5">
        <v>0</v>
      </c>
      <c r="HL335" s="5">
        <v>0</v>
      </c>
      <c r="HM335" s="5">
        <v>0</v>
      </c>
      <c r="HN335" s="5">
        <v>0</v>
      </c>
      <c r="HO335" s="5">
        <v>0</v>
      </c>
      <c r="HP335" s="5">
        <v>0</v>
      </c>
      <c r="HQ335" s="5">
        <v>0</v>
      </c>
      <c r="HR335" s="5">
        <v>0</v>
      </c>
      <c r="HS335" s="5">
        <v>0</v>
      </c>
      <c r="HT335" s="5">
        <v>0</v>
      </c>
      <c r="HU335" s="5">
        <v>0</v>
      </c>
      <c r="HV335" s="5">
        <v>0</v>
      </c>
      <c r="HW335" s="5">
        <v>0</v>
      </c>
      <c r="HX335" s="5">
        <v>0</v>
      </c>
      <c r="HY335" s="5">
        <v>0</v>
      </c>
      <c r="HZ335" s="5">
        <v>0</v>
      </c>
      <c r="IA335" s="5">
        <v>0</v>
      </c>
      <c r="IB335" s="5">
        <v>0</v>
      </c>
      <c r="IC335" s="5">
        <v>0</v>
      </c>
      <c r="ID335" s="5">
        <v>0</v>
      </c>
      <c r="IE335" s="5">
        <v>0</v>
      </c>
      <c r="IF335" s="5">
        <v>0</v>
      </c>
      <c r="IG335" s="5">
        <v>0</v>
      </c>
      <c r="IH335" s="5">
        <v>0</v>
      </c>
      <c r="II335" s="5">
        <v>0</v>
      </c>
      <c r="IJ335" s="5">
        <v>0</v>
      </c>
      <c r="IK335" s="3"/>
      <c r="IL335" s="3"/>
      <c r="IM335" s="3"/>
      <c r="IN335" s="5">
        <v>0</v>
      </c>
      <c r="IO335" s="5">
        <v>0</v>
      </c>
      <c r="IP335" s="5">
        <v>0</v>
      </c>
      <c r="IQ335" s="5">
        <v>0</v>
      </c>
      <c r="IR335" s="5">
        <v>0</v>
      </c>
      <c r="IS335" s="5">
        <v>0</v>
      </c>
      <c r="IT335" s="5">
        <v>0</v>
      </c>
      <c r="IU335" s="5">
        <v>0</v>
      </c>
      <c r="IV335" s="5">
        <v>0</v>
      </c>
      <c r="IW335" s="5">
        <v>0</v>
      </c>
      <c r="IX335" s="5">
        <v>0</v>
      </c>
      <c r="IY335" s="5">
        <v>0</v>
      </c>
      <c r="IZ335" s="3"/>
      <c r="JA335" s="3"/>
      <c r="JB335" s="3"/>
      <c r="JC335" s="5">
        <v>0</v>
      </c>
      <c r="JD335" s="5">
        <v>0</v>
      </c>
      <c r="JE335" s="5">
        <v>0</v>
      </c>
      <c r="JF335" s="5">
        <v>0</v>
      </c>
      <c r="JG335" s="5">
        <v>0</v>
      </c>
      <c r="JH335" s="5">
        <v>0</v>
      </c>
      <c r="JI335" s="5">
        <v>0</v>
      </c>
      <c r="JJ335" s="3"/>
      <c r="JK335" s="3"/>
      <c r="JL335" s="3"/>
      <c r="JM335" s="5">
        <v>0</v>
      </c>
      <c r="JN335" s="5">
        <v>0</v>
      </c>
      <c r="JO335" s="5">
        <v>15</v>
      </c>
      <c r="JP335" s="5">
        <v>15</v>
      </c>
      <c r="JQ335" s="5">
        <v>0</v>
      </c>
      <c r="JR335" s="5">
        <v>0</v>
      </c>
      <c r="JS335" s="5">
        <v>0</v>
      </c>
      <c r="JT335" s="5">
        <v>0</v>
      </c>
      <c r="JU335" s="5">
        <v>3</v>
      </c>
    </row>
    <row r="336" spans="1:281" ht="17.25" customHeight="1" x14ac:dyDescent="0.25">
      <c r="A336" s="4" t="s">
        <v>625</v>
      </c>
      <c r="B336" s="4" t="s">
        <v>286</v>
      </c>
      <c r="C336" s="4" t="s">
        <v>279</v>
      </c>
      <c r="D336" s="5">
        <v>649</v>
      </c>
      <c r="E336" s="5">
        <v>250</v>
      </c>
      <c r="F336" s="5">
        <v>139</v>
      </c>
      <c r="G336" s="5">
        <v>107</v>
      </c>
      <c r="H336" s="5">
        <v>57</v>
      </c>
      <c r="I336" s="5">
        <v>9</v>
      </c>
      <c r="J336" s="5">
        <v>0</v>
      </c>
      <c r="K336" s="5">
        <v>8</v>
      </c>
      <c r="L336" s="5">
        <v>10</v>
      </c>
      <c r="M336" s="5">
        <v>9</v>
      </c>
      <c r="N336" s="5">
        <v>0</v>
      </c>
      <c r="O336" s="6">
        <v>29.837778</v>
      </c>
      <c r="P336" s="6">
        <v>69.013506000000007</v>
      </c>
      <c r="Q336" s="6">
        <v>106.07</v>
      </c>
      <c r="R336" s="6">
        <v>134.46</v>
      </c>
      <c r="S336" s="6">
        <v>400.43099999999998</v>
      </c>
      <c r="T336" s="6">
        <v>947.12</v>
      </c>
      <c r="U336" s="7">
        <v>2</v>
      </c>
      <c r="V336" s="7">
        <v>6</v>
      </c>
      <c r="W336" s="7">
        <v>12</v>
      </c>
      <c r="X336" s="5">
        <v>0</v>
      </c>
      <c r="Y336" s="5">
        <v>0</v>
      </c>
      <c r="Z336" s="5">
        <v>2</v>
      </c>
      <c r="AA336" s="5">
        <v>2</v>
      </c>
      <c r="AB336" s="6">
        <v>24.675789000000002</v>
      </c>
      <c r="AC336" s="6">
        <v>45.609364999999997</v>
      </c>
      <c r="AD336" s="6">
        <v>66.542940999999999</v>
      </c>
      <c r="AE336" s="6">
        <v>937.68</v>
      </c>
      <c r="AF336" s="6">
        <v>1034.4549999999999</v>
      </c>
      <c r="AG336" s="6">
        <v>1131.23</v>
      </c>
      <c r="AH336" s="7">
        <v>17</v>
      </c>
      <c r="AI336" s="7">
        <v>27</v>
      </c>
      <c r="AJ336" s="7">
        <v>38</v>
      </c>
      <c r="AK336" s="5">
        <v>0</v>
      </c>
      <c r="AL336" s="5">
        <v>0</v>
      </c>
      <c r="AM336" s="5">
        <v>0</v>
      </c>
      <c r="AN336" s="5">
        <v>0</v>
      </c>
      <c r="AO336" s="3"/>
      <c r="AP336" s="3"/>
      <c r="AQ336" s="3"/>
      <c r="AR336" s="3"/>
      <c r="AS336" s="3"/>
      <c r="AT336" s="3"/>
      <c r="AU336" s="3"/>
      <c r="AV336" s="3"/>
      <c r="AW336" s="3"/>
      <c r="AX336" s="5">
        <v>0</v>
      </c>
      <c r="AY336" s="5">
        <v>0</v>
      </c>
      <c r="AZ336" s="5">
        <v>2</v>
      </c>
      <c r="BA336" s="5">
        <v>2</v>
      </c>
      <c r="BB336" s="6">
        <v>44.868749999999999</v>
      </c>
      <c r="BC336" s="6">
        <v>69.654759999999996</v>
      </c>
      <c r="BD336" s="6">
        <v>94.440769000000003</v>
      </c>
      <c r="BE336" s="6">
        <v>358.95</v>
      </c>
      <c r="BF336" s="6">
        <v>793.34</v>
      </c>
      <c r="BG336" s="6">
        <v>1227.73</v>
      </c>
      <c r="BH336" s="7">
        <v>8</v>
      </c>
      <c r="BI336" s="7">
        <v>10</v>
      </c>
      <c r="BJ336" s="7">
        <v>13</v>
      </c>
      <c r="BK336" s="5">
        <v>0</v>
      </c>
      <c r="BL336" s="5">
        <v>0</v>
      </c>
      <c r="BM336" s="5">
        <v>0</v>
      </c>
      <c r="BN336" s="5">
        <v>2</v>
      </c>
      <c r="BO336" s="5">
        <v>0</v>
      </c>
      <c r="BP336" s="5">
        <v>0</v>
      </c>
      <c r="BQ336" s="5">
        <v>2</v>
      </c>
      <c r="BR336" s="5">
        <v>0</v>
      </c>
      <c r="BS336" s="5">
        <v>2</v>
      </c>
      <c r="BT336" s="5">
        <v>2</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2</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0</v>
      </c>
      <c r="JF336" s="5">
        <v>0</v>
      </c>
      <c r="JG336" s="5">
        <v>0</v>
      </c>
      <c r="JH336" s="5">
        <v>1</v>
      </c>
      <c r="JI336" s="5">
        <v>0</v>
      </c>
      <c r="JJ336" s="6">
        <v>468.23</v>
      </c>
      <c r="JK336" s="6">
        <v>468.23</v>
      </c>
      <c r="JL336" s="6">
        <v>468.23</v>
      </c>
      <c r="JM336" s="5">
        <v>0</v>
      </c>
      <c r="JN336" s="5">
        <v>0</v>
      </c>
      <c r="JO336" s="5">
        <v>23</v>
      </c>
      <c r="JP336" s="5">
        <v>23</v>
      </c>
      <c r="JQ336" s="5">
        <v>0</v>
      </c>
      <c r="JR336" s="5">
        <v>0</v>
      </c>
      <c r="JS336" s="5">
        <v>0</v>
      </c>
      <c r="JT336" s="5">
        <v>0</v>
      </c>
      <c r="JU336" s="5">
        <v>14</v>
      </c>
    </row>
    <row r="337" spans="1:281" ht="17.25" customHeight="1" x14ac:dyDescent="0.25">
      <c r="A337" s="4" t="s">
        <v>626</v>
      </c>
      <c r="B337" s="4" t="s">
        <v>286</v>
      </c>
      <c r="C337" s="4" t="s">
        <v>279</v>
      </c>
      <c r="D337" s="5">
        <v>0</v>
      </c>
      <c r="E337" s="5">
        <v>0</v>
      </c>
      <c r="F337" s="5">
        <v>0</v>
      </c>
      <c r="G337" s="5">
        <v>0</v>
      </c>
      <c r="H337" s="5">
        <v>0</v>
      </c>
      <c r="I337" s="5">
        <v>0</v>
      </c>
      <c r="J337" s="5">
        <v>0</v>
      </c>
      <c r="K337" s="5">
        <v>0</v>
      </c>
      <c r="L337" s="5">
        <v>0</v>
      </c>
      <c r="M337" s="5">
        <v>0</v>
      </c>
      <c r="N337" s="5">
        <v>0</v>
      </c>
      <c r="O337" s="3"/>
      <c r="P337" s="3"/>
      <c r="Q337" s="3"/>
      <c r="R337" s="3"/>
      <c r="S337" s="3"/>
      <c r="T337" s="3"/>
      <c r="U337" s="3"/>
      <c r="V337" s="3"/>
      <c r="W337" s="3"/>
      <c r="X337" s="5">
        <v>0</v>
      </c>
      <c r="Y337" s="5">
        <v>0</v>
      </c>
      <c r="Z337" s="5">
        <v>0</v>
      </c>
      <c r="AA337" s="5">
        <v>0</v>
      </c>
      <c r="AB337" s="3"/>
      <c r="AC337" s="3"/>
      <c r="AD337" s="3"/>
      <c r="AE337" s="3"/>
      <c r="AF337" s="3"/>
      <c r="AG337" s="3"/>
      <c r="AH337" s="3"/>
      <c r="AI337" s="3"/>
      <c r="AJ337" s="3"/>
      <c r="AK337" s="5">
        <v>0</v>
      </c>
      <c r="AL337" s="5">
        <v>0</v>
      </c>
      <c r="AM337" s="5">
        <v>0</v>
      </c>
      <c r="AN337" s="5">
        <v>0</v>
      </c>
      <c r="AO337" s="3"/>
      <c r="AP337" s="3"/>
      <c r="AQ337" s="3"/>
      <c r="AR337" s="3"/>
      <c r="AS337" s="3"/>
      <c r="AT337" s="3"/>
      <c r="AU337" s="3"/>
      <c r="AV337" s="3"/>
      <c r="AW337" s="3"/>
      <c r="AX337" s="5">
        <v>0</v>
      </c>
      <c r="AY337" s="5">
        <v>0</v>
      </c>
      <c r="AZ337" s="5">
        <v>0</v>
      </c>
      <c r="BA337" s="5">
        <v>0</v>
      </c>
      <c r="BB337" s="3"/>
      <c r="BC337" s="3"/>
      <c r="BD337" s="3"/>
      <c r="BE337" s="3"/>
      <c r="BF337" s="3"/>
      <c r="BG337" s="3"/>
      <c r="BH337" s="3"/>
      <c r="BI337" s="3"/>
      <c r="BJ337" s="3"/>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5">
        <v>0</v>
      </c>
      <c r="GN337" s="5">
        <v>0</v>
      </c>
      <c r="GO337" s="5">
        <v>0</v>
      </c>
      <c r="GP337" s="5">
        <v>0</v>
      </c>
      <c r="GQ337" s="5">
        <v>0</v>
      </c>
      <c r="GR337" s="5">
        <v>0</v>
      </c>
      <c r="GS337" s="5">
        <v>0</v>
      </c>
      <c r="GT337" s="5">
        <v>0</v>
      </c>
      <c r="GU337" s="5">
        <v>0</v>
      </c>
      <c r="GV337" s="5">
        <v>0</v>
      </c>
      <c r="GW337" s="5">
        <v>0</v>
      </c>
      <c r="GX337" s="5">
        <v>0</v>
      </c>
      <c r="GY337" s="5">
        <v>0</v>
      </c>
      <c r="GZ337" s="5">
        <v>0</v>
      </c>
      <c r="HA337" s="5">
        <v>0</v>
      </c>
      <c r="HB337" s="5">
        <v>0</v>
      </c>
      <c r="HC337" s="5">
        <v>0</v>
      </c>
      <c r="HD337" s="5">
        <v>0</v>
      </c>
      <c r="HE337" s="5">
        <v>0</v>
      </c>
      <c r="HF337" s="5">
        <v>0</v>
      </c>
      <c r="HG337" s="5">
        <v>0</v>
      </c>
      <c r="HH337" s="5">
        <v>0</v>
      </c>
      <c r="HI337" s="5">
        <v>0</v>
      </c>
      <c r="HJ337" s="5">
        <v>0</v>
      </c>
      <c r="HK337" s="5">
        <v>0</v>
      </c>
      <c r="HL337" s="5">
        <v>0</v>
      </c>
      <c r="HM337" s="5">
        <v>0</v>
      </c>
      <c r="HN337" s="5">
        <v>0</v>
      </c>
      <c r="HO337" s="5">
        <v>0</v>
      </c>
      <c r="HP337" s="5">
        <v>0</v>
      </c>
      <c r="HQ337" s="5">
        <v>0</v>
      </c>
      <c r="HR337" s="5">
        <v>0</v>
      </c>
      <c r="HS337" s="5">
        <v>0</v>
      </c>
      <c r="HT337" s="5">
        <v>0</v>
      </c>
      <c r="HU337" s="5">
        <v>0</v>
      </c>
      <c r="HV337" s="5">
        <v>0</v>
      </c>
      <c r="HW337" s="5">
        <v>0</v>
      </c>
      <c r="HX337" s="5">
        <v>0</v>
      </c>
      <c r="HY337" s="5">
        <v>0</v>
      </c>
      <c r="HZ337" s="5">
        <v>0</v>
      </c>
      <c r="IA337" s="5">
        <v>0</v>
      </c>
      <c r="IB337" s="5">
        <v>0</v>
      </c>
      <c r="IC337" s="5">
        <v>0</v>
      </c>
      <c r="ID337" s="5">
        <v>0</v>
      </c>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0</v>
      </c>
      <c r="JE337" s="5">
        <v>0</v>
      </c>
      <c r="JF337" s="5">
        <v>0</v>
      </c>
      <c r="JG337" s="5">
        <v>0</v>
      </c>
      <c r="JH337" s="5">
        <v>0</v>
      </c>
      <c r="JI337" s="5">
        <v>0</v>
      </c>
      <c r="JJ337" s="3"/>
      <c r="JK337" s="3"/>
      <c r="JL337" s="3"/>
      <c r="JM337" s="5">
        <v>0</v>
      </c>
      <c r="JN337" s="5">
        <v>0</v>
      </c>
      <c r="JO337" s="5">
        <v>0</v>
      </c>
      <c r="JP337" s="5">
        <v>0</v>
      </c>
      <c r="JQ337" s="5">
        <v>0</v>
      </c>
      <c r="JR337" s="5">
        <v>0</v>
      </c>
      <c r="JS337" s="5">
        <v>0</v>
      </c>
      <c r="JT337" s="5">
        <v>0</v>
      </c>
      <c r="JU337" s="5">
        <v>0</v>
      </c>
    </row>
    <row r="338" spans="1:281" ht="17.25" customHeight="1" x14ac:dyDescent="0.25">
      <c r="A338" s="4" t="s">
        <v>626</v>
      </c>
      <c r="B338" s="4" t="s">
        <v>286</v>
      </c>
      <c r="C338" s="4" t="s">
        <v>280</v>
      </c>
      <c r="D338" s="5">
        <v>437</v>
      </c>
      <c r="E338" s="5">
        <v>137</v>
      </c>
      <c r="F338" s="5">
        <v>95</v>
      </c>
      <c r="G338" s="5">
        <v>96</v>
      </c>
      <c r="H338" s="5">
        <v>65</v>
      </c>
      <c r="I338" s="5">
        <v>1</v>
      </c>
      <c r="J338" s="5">
        <v>0</v>
      </c>
      <c r="K338" s="5">
        <v>1</v>
      </c>
      <c r="L338" s="5">
        <v>5</v>
      </c>
      <c r="M338" s="5">
        <v>4</v>
      </c>
      <c r="N338" s="5">
        <v>0</v>
      </c>
      <c r="O338" s="6">
        <v>20.664999999999999</v>
      </c>
      <c r="P338" s="6">
        <v>40.594999999999999</v>
      </c>
      <c r="Q338" s="6">
        <v>71.528570999999999</v>
      </c>
      <c r="R338" s="6">
        <v>41.33</v>
      </c>
      <c r="S338" s="6">
        <v>301.56</v>
      </c>
      <c r="T338" s="6">
        <v>571.70000000000005</v>
      </c>
      <c r="U338" s="7">
        <v>2</v>
      </c>
      <c r="V338" s="7">
        <v>7.375</v>
      </c>
      <c r="W338" s="7">
        <v>18</v>
      </c>
      <c r="X338" s="5">
        <v>1</v>
      </c>
      <c r="Y338" s="5">
        <v>1</v>
      </c>
      <c r="Z338" s="5">
        <v>1</v>
      </c>
      <c r="AA338" s="5">
        <v>1</v>
      </c>
      <c r="AB338" s="6">
        <v>50.895237999999999</v>
      </c>
      <c r="AC338" s="6">
        <v>50.895237999999999</v>
      </c>
      <c r="AD338" s="6">
        <v>50.895237999999999</v>
      </c>
      <c r="AE338" s="6">
        <v>1068.8</v>
      </c>
      <c r="AF338" s="6">
        <v>1068.8</v>
      </c>
      <c r="AG338" s="6">
        <v>1068.8</v>
      </c>
      <c r="AH338" s="7">
        <v>21</v>
      </c>
      <c r="AI338" s="7">
        <v>21</v>
      </c>
      <c r="AJ338" s="7">
        <v>21</v>
      </c>
      <c r="AK338" s="5">
        <v>1</v>
      </c>
      <c r="AL338" s="5">
        <v>1</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9</v>
      </c>
      <c r="BO338" s="5">
        <v>0</v>
      </c>
      <c r="BP338" s="5">
        <v>0</v>
      </c>
      <c r="BQ338" s="5">
        <v>9</v>
      </c>
      <c r="BR338" s="5">
        <v>0</v>
      </c>
      <c r="BS338" s="5">
        <v>7</v>
      </c>
      <c r="BT338" s="5">
        <v>9</v>
      </c>
      <c r="BU338" s="5">
        <v>1</v>
      </c>
      <c r="BV338" s="5">
        <v>0</v>
      </c>
      <c r="BW338" s="5">
        <v>0</v>
      </c>
      <c r="BX338" s="5">
        <v>0</v>
      </c>
      <c r="BY338" s="3"/>
      <c r="BZ338" s="3"/>
      <c r="CA338" s="5">
        <v>0</v>
      </c>
      <c r="CB338" s="5">
        <v>0</v>
      </c>
      <c r="CC338" s="5">
        <v>0</v>
      </c>
      <c r="CD338" s="3"/>
      <c r="CE338" s="3"/>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1</v>
      </c>
      <c r="CZ338" s="5">
        <v>1</v>
      </c>
      <c r="DA338" s="5">
        <v>1</v>
      </c>
      <c r="DB338" s="5">
        <v>0</v>
      </c>
      <c r="DC338" s="5">
        <v>2</v>
      </c>
      <c r="DD338" s="5">
        <v>1</v>
      </c>
      <c r="DE338" s="5">
        <v>3</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5">
        <v>0</v>
      </c>
      <c r="HL338" s="5">
        <v>0</v>
      </c>
      <c r="HM338" s="5">
        <v>0</v>
      </c>
      <c r="HN338" s="5">
        <v>0</v>
      </c>
      <c r="HO338" s="5">
        <v>0</v>
      </c>
      <c r="HP338" s="5">
        <v>0</v>
      </c>
      <c r="HQ338" s="3"/>
      <c r="HR338" s="3"/>
      <c r="HS338" s="3"/>
      <c r="HT338" s="3"/>
      <c r="HU338" s="5">
        <v>0</v>
      </c>
      <c r="HV338" s="5">
        <v>0</v>
      </c>
      <c r="HW338" s="5">
        <v>0</v>
      </c>
      <c r="HX338" s="5">
        <v>0</v>
      </c>
      <c r="HY338" s="5">
        <v>0</v>
      </c>
      <c r="HZ338" s="5">
        <v>0</v>
      </c>
      <c r="IA338" s="3"/>
      <c r="IB338" s="3"/>
      <c r="IC338" s="3"/>
      <c r="ID338" s="3"/>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2</v>
      </c>
      <c r="JE338" s="5">
        <v>0</v>
      </c>
      <c r="JF338" s="5">
        <v>0</v>
      </c>
      <c r="JG338" s="5">
        <v>0</v>
      </c>
      <c r="JH338" s="5">
        <v>0</v>
      </c>
      <c r="JI338" s="5">
        <v>0</v>
      </c>
      <c r="JJ338" s="3"/>
      <c r="JK338" s="3"/>
      <c r="JL338" s="3"/>
      <c r="JM338" s="5">
        <v>0</v>
      </c>
      <c r="JN338" s="5">
        <v>0</v>
      </c>
      <c r="JO338" s="5">
        <v>0</v>
      </c>
      <c r="JP338" s="5">
        <v>0</v>
      </c>
      <c r="JQ338" s="5">
        <v>1</v>
      </c>
      <c r="JR338" s="5">
        <v>0</v>
      </c>
      <c r="JS338" s="5">
        <v>0</v>
      </c>
      <c r="JT338" s="5">
        <v>13</v>
      </c>
      <c r="JU338" s="5">
        <v>5</v>
      </c>
    </row>
    <row r="339" spans="1:281" ht="17.25" customHeight="1" x14ac:dyDescent="0.25">
      <c r="A339" s="4" t="s">
        <v>627</v>
      </c>
      <c r="B339" s="4" t="s">
        <v>287</v>
      </c>
      <c r="C339" s="4" t="s">
        <v>279</v>
      </c>
      <c r="D339" s="5">
        <v>268</v>
      </c>
      <c r="E339" s="5">
        <v>96</v>
      </c>
      <c r="F339" s="5">
        <v>47</v>
      </c>
      <c r="G339" s="5">
        <v>31</v>
      </c>
      <c r="H339" s="5">
        <v>11</v>
      </c>
      <c r="I339" s="5">
        <v>3</v>
      </c>
      <c r="J339" s="5">
        <v>0</v>
      </c>
      <c r="K339" s="5">
        <v>3</v>
      </c>
      <c r="L339" s="5">
        <v>6</v>
      </c>
      <c r="M339" s="5">
        <v>5</v>
      </c>
      <c r="N339" s="5">
        <v>0</v>
      </c>
      <c r="O339" s="6">
        <v>30.9175</v>
      </c>
      <c r="P339" s="6">
        <v>66.302806000000004</v>
      </c>
      <c r="Q339" s="6">
        <v>105.46599999999999</v>
      </c>
      <c r="R339" s="6">
        <v>102.71</v>
      </c>
      <c r="S339" s="6">
        <v>377.59166699999997</v>
      </c>
      <c r="T339" s="6">
        <v>741.44</v>
      </c>
      <c r="U339" s="7">
        <v>2</v>
      </c>
      <c r="V339" s="7">
        <v>6</v>
      </c>
      <c r="W339" s="7">
        <v>12</v>
      </c>
      <c r="X339" s="5">
        <v>0</v>
      </c>
      <c r="Y339" s="5">
        <v>0</v>
      </c>
      <c r="Z339" s="5">
        <v>0</v>
      </c>
      <c r="AA339" s="5">
        <v>0</v>
      </c>
      <c r="AB339" s="3"/>
      <c r="AC339" s="3"/>
      <c r="AD339" s="3"/>
      <c r="AE339" s="3"/>
      <c r="AF339" s="3"/>
      <c r="AG339" s="3"/>
      <c r="AH339" s="3"/>
      <c r="AI339" s="3"/>
      <c r="AJ339" s="3"/>
      <c r="AK339" s="5">
        <v>0</v>
      </c>
      <c r="AL339" s="5">
        <v>0</v>
      </c>
      <c r="AM339" s="5">
        <v>0</v>
      </c>
      <c r="AN339" s="5">
        <v>0</v>
      </c>
      <c r="AO339" s="3"/>
      <c r="AP339" s="3"/>
      <c r="AQ339" s="3"/>
      <c r="AR339" s="3"/>
      <c r="AS339" s="3"/>
      <c r="AT339" s="3"/>
      <c r="AU339" s="3"/>
      <c r="AV339" s="3"/>
      <c r="AW339" s="3"/>
      <c r="AX339" s="5">
        <v>0</v>
      </c>
      <c r="AY339" s="5">
        <v>0</v>
      </c>
      <c r="AZ339" s="5">
        <v>0</v>
      </c>
      <c r="BA339" s="5">
        <v>0</v>
      </c>
      <c r="BB339" s="3"/>
      <c r="BC339" s="3"/>
      <c r="BD339" s="3"/>
      <c r="BE339" s="3"/>
      <c r="BF339" s="3"/>
      <c r="BG339" s="3"/>
      <c r="BH339" s="3"/>
      <c r="BI339" s="3"/>
      <c r="BJ339" s="3"/>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0</v>
      </c>
      <c r="DW339" s="5">
        <v>0</v>
      </c>
      <c r="DX339" s="5">
        <v>0</v>
      </c>
      <c r="DY339" s="5">
        <v>0</v>
      </c>
      <c r="DZ339" s="5">
        <v>0</v>
      </c>
      <c r="EA339" s="5">
        <v>0</v>
      </c>
      <c r="EB339" s="5">
        <v>0</v>
      </c>
      <c r="EC339" s="5">
        <v>0</v>
      </c>
      <c r="ED339" s="5">
        <v>0</v>
      </c>
      <c r="EE339" s="5">
        <v>0</v>
      </c>
      <c r="EF339" s="5">
        <v>0</v>
      </c>
      <c r="EG339" s="5">
        <v>0</v>
      </c>
      <c r="EH339" s="5">
        <v>0</v>
      </c>
      <c r="EI339" s="5">
        <v>0</v>
      </c>
      <c r="EJ339" s="5">
        <v>0</v>
      </c>
      <c r="EK339" s="3"/>
      <c r="EL339" s="3"/>
      <c r="EM339" s="3"/>
      <c r="EN339" s="5">
        <v>0</v>
      </c>
      <c r="EO339" s="5">
        <v>0</v>
      </c>
      <c r="EP339" s="5">
        <v>0</v>
      </c>
      <c r="EQ339" s="5">
        <v>0</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5">
        <v>0</v>
      </c>
      <c r="GN339" s="5">
        <v>0</v>
      </c>
      <c r="GO339" s="5">
        <v>0</v>
      </c>
      <c r="GP339" s="5">
        <v>0</v>
      </c>
      <c r="GQ339" s="5">
        <v>0</v>
      </c>
      <c r="GR339" s="5">
        <v>0</v>
      </c>
      <c r="GS339" s="5">
        <v>0</v>
      </c>
      <c r="GT339" s="5">
        <v>0</v>
      </c>
      <c r="GU339" s="5">
        <v>0</v>
      </c>
      <c r="GV339" s="5">
        <v>0</v>
      </c>
      <c r="GW339" s="5">
        <v>0</v>
      </c>
      <c r="GX339" s="5">
        <v>0</v>
      </c>
      <c r="GY339" s="5">
        <v>0</v>
      </c>
      <c r="GZ339" s="5">
        <v>0</v>
      </c>
      <c r="HA339" s="5">
        <v>0</v>
      </c>
      <c r="HB339" s="5">
        <v>0</v>
      </c>
      <c r="HC339" s="5">
        <v>0</v>
      </c>
      <c r="HD339" s="5">
        <v>0</v>
      </c>
      <c r="HE339" s="5">
        <v>0</v>
      </c>
      <c r="HF339" s="5">
        <v>0</v>
      </c>
      <c r="HG339" s="5">
        <v>0</v>
      </c>
      <c r="HH339" s="5">
        <v>0</v>
      </c>
      <c r="HI339" s="5">
        <v>0</v>
      </c>
      <c r="HJ339" s="5">
        <v>0</v>
      </c>
      <c r="HK339" s="5">
        <v>0</v>
      </c>
      <c r="HL339" s="5">
        <v>0</v>
      </c>
      <c r="HM339" s="5">
        <v>0</v>
      </c>
      <c r="HN339" s="5">
        <v>0</v>
      </c>
      <c r="HO339" s="5">
        <v>0</v>
      </c>
      <c r="HP339" s="5">
        <v>0</v>
      </c>
      <c r="HQ339" s="5">
        <v>0</v>
      </c>
      <c r="HR339" s="5">
        <v>0</v>
      </c>
      <c r="HS339" s="5">
        <v>0</v>
      </c>
      <c r="HT339" s="5">
        <v>0</v>
      </c>
      <c r="HU339" s="5">
        <v>0</v>
      </c>
      <c r="HV339" s="5">
        <v>0</v>
      </c>
      <c r="HW339" s="5">
        <v>0</v>
      </c>
      <c r="HX339" s="5">
        <v>0</v>
      </c>
      <c r="HY339" s="5">
        <v>0</v>
      </c>
      <c r="HZ339" s="5">
        <v>0</v>
      </c>
      <c r="IA339" s="5">
        <v>0</v>
      </c>
      <c r="IB339" s="5">
        <v>0</v>
      </c>
      <c r="IC339" s="5">
        <v>0</v>
      </c>
      <c r="ID339" s="5">
        <v>0</v>
      </c>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0</v>
      </c>
      <c r="IV339" s="5">
        <v>0</v>
      </c>
      <c r="IW339" s="5">
        <v>0</v>
      </c>
      <c r="IX339" s="5">
        <v>0</v>
      </c>
      <c r="IY339" s="5">
        <v>0</v>
      </c>
      <c r="IZ339" s="3"/>
      <c r="JA339" s="3"/>
      <c r="JB339" s="3"/>
      <c r="JC339" s="5">
        <v>0</v>
      </c>
      <c r="JD339" s="5">
        <v>0</v>
      </c>
      <c r="JE339" s="5">
        <v>0</v>
      </c>
      <c r="JF339" s="5">
        <v>0</v>
      </c>
      <c r="JG339" s="5">
        <v>0</v>
      </c>
      <c r="JH339" s="5">
        <v>0</v>
      </c>
      <c r="JI339" s="5">
        <v>0</v>
      </c>
      <c r="JJ339" s="3"/>
      <c r="JK339" s="3"/>
      <c r="JL339" s="3"/>
      <c r="JM339" s="5">
        <v>0</v>
      </c>
      <c r="JN339" s="5">
        <v>0</v>
      </c>
      <c r="JO339" s="5">
        <v>5</v>
      </c>
      <c r="JP339" s="5">
        <v>5</v>
      </c>
      <c r="JQ339" s="5">
        <v>2</v>
      </c>
      <c r="JR339" s="5">
        <v>2</v>
      </c>
      <c r="JS339" s="5">
        <v>0</v>
      </c>
      <c r="JT339" s="5">
        <v>0</v>
      </c>
      <c r="JU339" s="5">
        <v>6</v>
      </c>
    </row>
    <row r="340" spans="1:281" ht="17.25" customHeight="1" x14ac:dyDescent="0.25">
      <c r="A340" s="4" t="s">
        <v>628</v>
      </c>
      <c r="B340" s="4" t="s">
        <v>283</v>
      </c>
      <c r="C340" s="4" t="s">
        <v>281</v>
      </c>
      <c r="D340" s="5">
        <v>351</v>
      </c>
      <c r="E340" s="5">
        <v>188</v>
      </c>
      <c r="F340" s="5">
        <v>81</v>
      </c>
      <c r="G340" s="5">
        <v>32</v>
      </c>
      <c r="H340" s="5">
        <v>20</v>
      </c>
      <c r="I340" s="5">
        <v>11</v>
      </c>
      <c r="J340" s="5">
        <v>0</v>
      </c>
      <c r="K340" s="5">
        <v>9</v>
      </c>
      <c r="L340" s="5">
        <v>2</v>
      </c>
      <c r="M340" s="5">
        <v>2</v>
      </c>
      <c r="N340" s="5">
        <v>0</v>
      </c>
      <c r="O340" s="6">
        <v>45.024166999999998</v>
      </c>
      <c r="P340" s="6">
        <v>61.029583000000002</v>
      </c>
      <c r="Q340" s="6">
        <v>77.034999999999997</v>
      </c>
      <c r="R340" s="6">
        <v>308.14</v>
      </c>
      <c r="S340" s="6">
        <v>424.21499999999997</v>
      </c>
      <c r="T340" s="6">
        <v>540.29</v>
      </c>
      <c r="U340" s="7">
        <v>4</v>
      </c>
      <c r="V340" s="7">
        <v>8</v>
      </c>
      <c r="W340" s="7">
        <v>12</v>
      </c>
      <c r="X340" s="5">
        <v>0</v>
      </c>
      <c r="Y340" s="5">
        <v>0</v>
      </c>
      <c r="Z340" s="5">
        <v>2</v>
      </c>
      <c r="AA340" s="5">
        <v>2</v>
      </c>
      <c r="AB340" s="6">
        <v>22.53</v>
      </c>
      <c r="AC340" s="6">
        <v>30.22625</v>
      </c>
      <c r="AD340" s="6">
        <v>37.922499999999999</v>
      </c>
      <c r="AE340" s="6">
        <v>135.18</v>
      </c>
      <c r="AF340" s="6">
        <v>143.435</v>
      </c>
      <c r="AG340" s="6">
        <v>151.69</v>
      </c>
      <c r="AH340" s="7">
        <v>4</v>
      </c>
      <c r="AI340" s="7">
        <v>5</v>
      </c>
      <c r="AJ340" s="7">
        <v>6</v>
      </c>
      <c r="AK340" s="5">
        <v>1</v>
      </c>
      <c r="AL340" s="5">
        <v>1</v>
      </c>
      <c r="AM340" s="5">
        <v>0</v>
      </c>
      <c r="AN340" s="5">
        <v>0</v>
      </c>
      <c r="AO340" s="3"/>
      <c r="AP340" s="3"/>
      <c r="AQ340" s="3"/>
      <c r="AR340" s="3"/>
      <c r="AS340" s="3"/>
      <c r="AT340" s="3"/>
      <c r="AU340" s="3"/>
      <c r="AV340" s="3"/>
      <c r="AW340" s="3"/>
      <c r="AX340" s="5">
        <v>0</v>
      </c>
      <c r="AY340" s="5">
        <v>0</v>
      </c>
      <c r="AZ340" s="5">
        <v>0</v>
      </c>
      <c r="BA340" s="5">
        <v>0</v>
      </c>
      <c r="BB340" s="3"/>
      <c r="BC340" s="3"/>
      <c r="BD340" s="3"/>
      <c r="BE340" s="3"/>
      <c r="BF340" s="3"/>
      <c r="BG340" s="3"/>
      <c r="BH340" s="3"/>
      <c r="BI340" s="3"/>
      <c r="BJ340" s="3"/>
      <c r="BK340" s="5">
        <v>0</v>
      </c>
      <c r="BL340" s="5">
        <v>0</v>
      </c>
      <c r="BM340" s="5">
        <v>0</v>
      </c>
      <c r="BN340" s="5">
        <v>6</v>
      </c>
      <c r="BO340" s="5">
        <v>0</v>
      </c>
      <c r="BP340" s="5">
        <v>0</v>
      </c>
      <c r="BQ340" s="5">
        <v>6</v>
      </c>
      <c r="BR340" s="5">
        <v>0</v>
      </c>
      <c r="BS340" s="5">
        <v>6</v>
      </c>
      <c r="BT340" s="5">
        <v>4</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5</v>
      </c>
      <c r="DC340" s="5">
        <v>0</v>
      </c>
      <c r="DD340" s="5">
        <v>0</v>
      </c>
      <c r="DE340" s="5">
        <v>0</v>
      </c>
      <c r="DF340" s="5">
        <v>1</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6">
        <v>84.26</v>
      </c>
      <c r="EL340" s="6">
        <v>188.36799999999999</v>
      </c>
      <c r="EM340" s="6">
        <v>371.72</v>
      </c>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0</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0</v>
      </c>
      <c r="JF340" s="5">
        <v>0</v>
      </c>
      <c r="JG340" s="5">
        <v>0</v>
      </c>
      <c r="JH340" s="5">
        <v>0</v>
      </c>
      <c r="JI340" s="5">
        <v>0</v>
      </c>
      <c r="JJ340" s="3"/>
      <c r="JK340" s="3"/>
      <c r="JL340" s="3"/>
      <c r="JM340" s="5">
        <v>0</v>
      </c>
      <c r="JN340" s="5">
        <v>0</v>
      </c>
      <c r="JO340" s="5">
        <v>1</v>
      </c>
      <c r="JP340" s="5">
        <v>1</v>
      </c>
      <c r="JQ340" s="5">
        <v>0</v>
      </c>
      <c r="JR340" s="5">
        <v>0</v>
      </c>
      <c r="JS340" s="5">
        <v>2</v>
      </c>
      <c r="JT340" s="5">
        <v>2</v>
      </c>
      <c r="JU340" s="3"/>
    </row>
    <row r="341" spans="1:281" ht="17.25" customHeight="1" x14ac:dyDescent="0.25">
      <c r="A341" s="4" t="s">
        <v>629</v>
      </c>
      <c r="B341" s="4" t="s">
        <v>284</v>
      </c>
      <c r="C341" s="4" t="s">
        <v>279</v>
      </c>
      <c r="D341" s="5">
        <v>506</v>
      </c>
      <c r="E341" s="5">
        <v>129</v>
      </c>
      <c r="F341" s="5">
        <v>71</v>
      </c>
      <c r="G341" s="5">
        <v>53</v>
      </c>
      <c r="H341" s="5">
        <v>27</v>
      </c>
      <c r="I341" s="5">
        <v>6</v>
      </c>
      <c r="J341" s="5">
        <v>0</v>
      </c>
      <c r="K341" s="5">
        <v>6</v>
      </c>
      <c r="L341" s="5">
        <v>6</v>
      </c>
      <c r="M341" s="5">
        <v>6</v>
      </c>
      <c r="N341" s="5">
        <v>0</v>
      </c>
      <c r="O341" s="6">
        <v>43.427999999999997</v>
      </c>
      <c r="P341" s="6">
        <v>96.485083000000003</v>
      </c>
      <c r="Q341" s="6">
        <v>191.77500000000001</v>
      </c>
      <c r="R341" s="6">
        <v>217.14</v>
      </c>
      <c r="S341" s="6">
        <v>458.21</v>
      </c>
      <c r="T341" s="6">
        <v>1150.6500000000001</v>
      </c>
      <c r="U341" s="7">
        <v>3</v>
      </c>
      <c r="V341" s="7">
        <v>4</v>
      </c>
      <c r="W341" s="7">
        <v>6</v>
      </c>
      <c r="X341" s="5">
        <v>0</v>
      </c>
      <c r="Y341" s="5">
        <v>0</v>
      </c>
      <c r="Z341" s="5">
        <v>0</v>
      </c>
      <c r="AA341" s="5">
        <v>0</v>
      </c>
      <c r="AB341" s="3"/>
      <c r="AC341" s="3"/>
      <c r="AD341" s="3"/>
      <c r="AE341" s="3"/>
      <c r="AF341" s="3"/>
      <c r="AG341" s="3"/>
      <c r="AH341" s="3"/>
      <c r="AI341" s="3"/>
      <c r="AJ341" s="3"/>
      <c r="AK341" s="5">
        <v>0</v>
      </c>
      <c r="AL341" s="5">
        <v>0</v>
      </c>
      <c r="AM341" s="5">
        <v>0</v>
      </c>
      <c r="AN341" s="5">
        <v>0</v>
      </c>
      <c r="AO341" s="3"/>
      <c r="AP341" s="3"/>
      <c r="AQ341" s="3"/>
      <c r="AR341" s="3"/>
      <c r="AS341" s="3"/>
      <c r="AT341" s="3"/>
      <c r="AU341" s="3"/>
      <c r="AV341" s="3"/>
      <c r="AW341" s="3"/>
      <c r="AX341" s="5">
        <v>0</v>
      </c>
      <c r="AY341" s="5">
        <v>0</v>
      </c>
      <c r="AZ341" s="5">
        <v>0</v>
      </c>
      <c r="BA341" s="5">
        <v>0</v>
      </c>
      <c r="BB341" s="3"/>
      <c r="BC341" s="3"/>
      <c r="BD341" s="3"/>
      <c r="BE341" s="3"/>
      <c r="BF341" s="3"/>
      <c r="BG341" s="3"/>
      <c r="BH341" s="3"/>
      <c r="BI341" s="3"/>
      <c r="BJ341" s="3"/>
      <c r="BK341" s="5">
        <v>0</v>
      </c>
      <c r="BL341" s="5">
        <v>0</v>
      </c>
      <c r="BM341" s="5">
        <v>0</v>
      </c>
      <c r="BN341" s="5">
        <v>1</v>
      </c>
      <c r="BO341" s="5">
        <v>0</v>
      </c>
      <c r="BP341" s="5">
        <v>0</v>
      </c>
      <c r="BQ341" s="5">
        <v>1</v>
      </c>
      <c r="BR341" s="5">
        <v>0</v>
      </c>
      <c r="BS341" s="5">
        <v>1</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1</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3"/>
      <c r="EL341" s="3"/>
      <c r="EM341" s="3"/>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0</v>
      </c>
      <c r="IZ341" s="3"/>
      <c r="JA341" s="3"/>
      <c r="JB341" s="3"/>
      <c r="JC341" s="5">
        <v>0</v>
      </c>
      <c r="JD341" s="5">
        <v>0</v>
      </c>
      <c r="JE341" s="5">
        <v>0</v>
      </c>
      <c r="JF341" s="5">
        <v>0</v>
      </c>
      <c r="JG341" s="5">
        <v>0</v>
      </c>
      <c r="JH341" s="5">
        <v>0</v>
      </c>
      <c r="JI341" s="5">
        <v>0</v>
      </c>
      <c r="JJ341" s="3"/>
      <c r="JK341" s="3"/>
      <c r="JL341" s="3"/>
      <c r="JM341" s="5">
        <v>0</v>
      </c>
      <c r="JN341" s="5">
        <v>0</v>
      </c>
      <c r="JO341" s="5">
        <v>10</v>
      </c>
      <c r="JP341" s="5">
        <v>10</v>
      </c>
      <c r="JQ341" s="5">
        <v>0</v>
      </c>
      <c r="JR341" s="5">
        <v>0</v>
      </c>
      <c r="JS341" s="5">
        <v>0</v>
      </c>
      <c r="JT341" s="5">
        <v>0</v>
      </c>
      <c r="JU341" s="5">
        <v>6</v>
      </c>
    </row>
    <row r="342" spans="1:281" ht="17.25" customHeight="1" x14ac:dyDescent="0.25">
      <c r="A342" s="4" t="s">
        <v>630</v>
      </c>
      <c r="B342" s="4" t="s">
        <v>288</v>
      </c>
      <c r="C342" s="4" t="s">
        <v>279</v>
      </c>
      <c r="D342" s="5">
        <v>543</v>
      </c>
      <c r="E342" s="5">
        <v>107</v>
      </c>
      <c r="F342" s="5">
        <v>64</v>
      </c>
      <c r="G342" s="5">
        <v>36</v>
      </c>
      <c r="H342" s="5">
        <v>21</v>
      </c>
      <c r="I342" s="5">
        <v>8</v>
      </c>
      <c r="J342" s="5">
        <v>0</v>
      </c>
      <c r="K342" s="5">
        <v>7</v>
      </c>
      <c r="L342" s="5">
        <v>5</v>
      </c>
      <c r="M342" s="5">
        <v>4</v>
      </c>
      <c r="N342" s="5">
        <v>0</v>
      </c>
      <c r="O342" s="6">
        <v>28.896000000000001</v>
      </c>
      <c r="P342" s="6">
        <v>83.757624000000007</v>
      </c>
      <c r="Q342" s="6">
        <v>196.04</v>
      </c>
      <c r="R342" s="6">
        <v>392.08</v>
      </c>
      <c r="S342" s="6">
        <v>724.62199999999996</v>
      </c>
      <c r="T342" s="6">
        <v>1116.08</v>
      </c>
      <c r="U342" s="7">
        <v>2</v>
      </c>
      <c r="V342" s="7">
        <v>13</v>
      </c>
      <c r="W342" s="7">
        <v>25</v>
      </c>
      <c r="X342" s="5">
        <v>0</v>
      </c>
      <c r="Y342" s="5">
        <v>0</v>
      </c>
      <c r="Z342" s="5">
        <v>0</v>
      </c>
      <c r="AA342" s="5">
        <v>0</v>
      </c>
      <c r="AB342" s="3"/>
      <c r="AC342" s="3"/>
      <c r="AD342" s="3"/>
      <c r="AE342" s="3"/>
      <c r="AF342" s="3"/>
      <c r="AG342" s="3"/>
      <c r="AH342" s="3"/>
      <c r="AI342" s="3"/>
      <c r="AJ342" s="3"/>
      <c r="AK342" s="5">
        <v>0</v>
      </c>
      <c r="AL342" s="5">
        <v>0</v>
      </c>
      <c r="AM342" s="5">
        <v>0</v>
      </c>
      <c r="AN342" s="5">
        <v>0</v>
      </c>
      <c r="AO342" s="3"/>
      <c r="AP342" s="3"/>
      <c r="AQ342" s="3"/>
      <c r="AR342" s="3"/>
      <c r="AS342" s="3"/>
      <c r="AT342" s="3"/>
      <c r="AU342" s="3"/>
      <c r="AV342" s="3"/>
      <c r="AW342" s="3"/>
      <c r="AX342" s="5">
        <v>0</v>
      </c>
      <c r="AY342" s="5">
        <v>0</v>
      </c>
      <c r="AZ342" s="5">
        <v>0</v>
      </c>
      <c r="BA342" s="5">
        <v>0</v>
      </c>
      <c r="BB342" s="3"/>
      <c r="BC342" s="3"/>
      <c r="BD342" s="3"/>
      <c r="BE342" s="3"/>
      <c r="BF342" s="3"/>
      <c r="BG342" s="3"/>
      <c r="BH342" s="3"/>
      <c r="BI342" s="3"/>
      <c r="BJ342" s="3"/>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1</v>
      </c>
      <c r="JF342" s="5">
        <v>0</v>
      </c>
      <c r="JG342" s="5">
        <v>0</v>
      </c>
      <c r="JH342" s="5">
        <v>0</v>
      </c>
      <c r="JI342" s="5">
        <v>1</v>
      </c>
      <c r="JJ342" s="6">
        <v>2902.61</v>
      </c>
      <c r="JK342" s="6">
        <v>2902.61</v>
      </c>
      <c r="JL342" s="6">
        <v>2902.61</v>
      </c>
      <c r="JM342" s="5">
        <v>0</v>
      </c>
      <c r="JN342" s="5">
        <v>0</v>
      </c>
      <c r="JO342" s="5">
        <v>7</v>
      </c>
      <c r="JP342" s="5">
        <v>7</v>
      </c>
      <c r="JQ342" s="5">
        <v>0</v>
      </c>
      <c r="JR342" s="5">
        <v>0</v>
      </c>
      <c r="JS342" s="5">
        <v>0</v>
      </c>
      <c r="JT342" s="5">
        <v>0</v>
      </c>
      <c r="JU342" s="5">
        <v>5</v>
      </c>
    </row>
    <row r="343" spans="1:281" ht="17.25" customHeight="1" x14ac:dyDescent="0.25">
      <c r="A343" s="4" t="s">
        <v>631</v>
      </c>
      <c r="B343" s="4" t="s">
        <v>286</v>
      </c>
      <c r="C343" s="4" t="s">
        <v>280</v>
      </c>
      <c r="D343" s="5">
        <v>728</v>
      </c>
      <c r="E343" s="5">
        <v>143</v>
      </c>
      <c r="F343" s="5">
        <v>93</v>
      </c>
      <c r="G343" s="5">
        <v>114</v>
      </c>
      <c r="H343" s="5">
        <v>62</v>
      </c>
      <c r="I343" s="5">
        <v>5</v>
      </c>
      <c r="J343" s="5">
        <v>0</v>
      </c>
      <c r="K343" s="5">
        <v>5</v>
      </c>
      <c r="L343" s="5">
        <v>10</v>
      </c>
      <c r="M343" s="5">
        <v>9</v>
      </c>
      <c r="N343" s="5">
        <v>0</v>
      </c>
      <c r="O343" s="6">
        <v>18.064285999999999</v>
      </c>
      <c r="P343" s="6">
        <v>48.34581</v>
      </c>
      <c r="Q343" s="6">
        <v>147.496667</v>
      </c>
      <c r="R343" s="6">
        <v>60</v>
      </c>
      <c r="S343" s="6">
        <v>340.10888899999998</v>
      </c>
      <c r="T343" s="6">
        <v>1277.4000000000001</v>
      </c>
      <c r="U343" s="7">
        <v>3</v>
      </c>
      <c r="V343" s="7">
        <v>8.6666670000000003</v>
      </c>
      <c r="W343" s="7">
        <v>36</v>
      </c>
      <c r="X343" s="5">
        <v>4</v>
      </c>
      <c r="Y343" s="5">
        <v>4</v>
      </c>
      <c r="Z343" s="5">
        <v>6</v>
      </c>
      <c r="AA343" s="5">
        <v>4</v>
      </c>
      <c r="AB343" s="6">
        <v>45</v>
      </c>
      <c r="AC343" s="6">
        <v>49.427413999999999</v>
      </c>
      <c r="AD343" s="6">
        <v>52.128749999999997</v>
      </c>
      <c r="AE343" s="6">
        <v>417.03</v>
      </c>
      <c r="AF343" s="6">
        <v>1116.4525000000001</v>
      </c>
      <c r="AG343" s="6">
        <v>2667.44</v>
      </c>
      <c r="AH343" s="7">
        <v>8</v>
      </c>
      <c r="AI343" s="7">
        <v>22.5</v>
      </c>
      <c r="AJ343" s="7">
        <v>53</v>
      </c>
      <c r="AK343" s="5">
        <v>5</v>
      </c>
      <c r="AL343" s="5">
        <v>3</v>
      </c>
      <c r="AM343" s="5">
        <v>0</v>
      </c>
      <c r="AN343" s="5">
        <v>0</v>
      </c>
      <c r="AO343" s="3"/>
      <c r="AP343" s="3"/>
      <c r="AQ343" s="3"/>
      <c r="AR343" s="3"/>
      <c r="AS343" s="3"/>
      <c r="AT343" s="3"/>
      <c r="AU343" s="3"/>
      <c r="AV343" s="3"/>
      <c r="AW343" s="3"/>
      <c r="AX343" s="5">
        <v>0</v>
      </c>
      <c r="AY343" s="5">
        <v>0</v>
      </c>
      <c r="AZ343" s="5">
        <v>0</v>
      </c>
      <c r="BA343" s="5">
        <v>0</v>
      </c>
      <c r="BB343" s="3"/>
      <c r="BC343" s="3"/>
      <c r="BD343" s="3"/>
      <c r="BE343" s="3"/>
      <c r="BF343" s="3"/>
      <c r="BG343" s="3"/>
      <c r="BH343" s="3"/>
      <c r="BI343" s="3"/>
      <c r="BJ343" s="3"/>
      <c r="BK343" s="5">
        <v>0</v>
      </c>
      <c r="BL343" s="5">
        <v>0</v>
      </c>
      <c r="BM343" s="5">
        <v>0</v>
      </c>
      <c r="BN343" s="5">
        <v>5</v>
      </c>
      <c r="BO343" s="5">
        <v>0</v>
      </c>
      <c r="BP343" s="5">
        <v>0</v>
      </c>
      <c r="BQ343" s="5">
        <v>5</v>
      </c>
      <c r="BR343" s="5">
        <v>0</v>
      </c>
      <c r="BS343" s="5">
        <v>5</v>
      </c>
      <c r="BT343" s="5">
        <v>5</v>
      </c>
      <c r="BU343" s="5">
        <v>0</v>
      </c>
      <c r="BV343" s="5">
        <v>0</v>
      </c>
      <c r="BW343" s="5">
        <v>0</v>
      </c>
      <c r="BX343" s="5">
        <v>0</v>
      </c>
      <c r="BY343" s="3"/>
      <c r="BZ343" s="3"/>
      <c r="CA343" s="5">
        <v>0</v>
      </c>
      <c r="CB343" s="5">
        <v>0</v>
      </c>
      <c r="CC343" s="5">
        <v>0</v>
      </c>
      <c r="CD343" s="3"/>
      <c r="CE343" s="3"/>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2</v>
      </c>
      <c r="DA343" s="5">
        <v>2</v>
      </c>
      <c r="DB343" s="5">
        <v>0</v>
      </c>
      <c r="DC343" s="5">
        <v>0</v>
      </c>
      <c r="DD343" s="5">
        <v>1</v>
      </c>
      <c r="DE343" s="5">
        <v>0</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5">
        <v>0</v>
      </c>
      <c r="HL343" s="5">
        <v>0</v>
      </c>
      <c r="HM343" s="5">
        <v>0</v>
      </c>
      <c r="HN343" s="5">
        <v>0</v>
      </c>
      <c r="HO343" s="5">
        <v>0</v>
      </c>
      <c r="HP343" s="5">
        <v>0</v>
      </c>
      <c r="HQ343" s="3"/>
      <c r="HR343" s="3"/>
      <c r="HS343" s="3"/>
      <c r="HT343" s="3"/>
      <c r="HU343" s="5">
        <v>0</v>
      </c>
      <c r="HV343" s="5">
        <v>0</v>
      </c>
      <c r="HW343" s="5">
        <v>0</v>
      </c>
      <c r="HX343" s="5">
        <v>0</v>
      </c>
      <c r="HY343" s="5">
        <v>0</v>
      </c>
      <c r="HZ343" s="5">
        <v>0</v>
      </c>
      <c r="IA343" s="3"/>
      <c r="IB343" s="3"/>
      <c r="IC343" s="3"/>
      <c r="ID343" s="3"/>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1</v>
      </c>
      <c r="JE343" s="5">
        <v>0</v>
      </c>
      <c r="JF343" s="5">
        <v>0</v>
      </c>
      <c r="JG343" s="5">
        <v>0</v>
      </c>
      <c r="JH343" s="5">
        <v>0</v>
      </c>
      <c r="JI343" s="5">
        <v>0</v>
      </c>
      <c r="JJ343" s="3"/>
      <c r="JK343" s="3"/>
      <c r="JL343" s="3"/>
      <c r="JM343" s="5">
        <v>0</v>
      </c>
      <c r="JN343" s="5">
        <v>0</v>
      </c>
      <c r="JO343" s="5">
        <v>0</v>
      </c>
      <c r="JP343" s="5">
        <v>0</v>
      </c>
      <c r="JQ343" s="5">
        <v>1</v>
      </c>
      <c r="JR343" s="5">
        <v>0</v>
      </c>
      <c r="JS343" s="5">
        <v>0</v>
      </c>
      <c r="JT343" s="5">
        <v>12</v>
      </c>
      <c r="JU343" s="5">
        <v>13</v>
      </c>
    </row>
    <row r="344" spans="1:281" ht="17.25" customHeight="1" x14ac:dyDescent="0.25">
      <c r="A344" s="4" t="s">
        <v>632</v>
      </c>
      <c r="B344" s="4" t="s">
        <v>287</v>
      </c>
      <c r="C344" s="4" t="s">
        <v>279</v>
      </c>
      <c r="D344" s="5">
        <v>276</v>
      </c>
      <c r="E344" s="5">
        <v>100</v>
      </c>
      <c r="F344" s="5">
        <v>61</v>
      </c>
      <c r="G344" s="5">
        <v>34</v>
      </c>
      <c r="H344" s="5">
        <v>18</v>
      </c>
      <c r="I344" s="5">
        <v>6</v>
      </c>
      <c r="J344" s="5">
        <v>0</v>
      </c>
      <c r="K344" s="5">
        <v>6</v>
      </c>
      <c r="L344" s="5">
        <v>3</v>
      </c>
      <c r="M344" s="5">
        <v>3</v>
      </c>
      <c r="N344" s="5">
        <v>0</v>
      </c>
      <c r="O344" s="6">
        <v>37.802500000000002</v>
      </c>
      <c r="P344" s="6">
        <v>52.046408</v>
      </c>
      <c r="Q344" s="6">
        <v>69.031923000000006</v>
      </c>
      <c r="R344" s="6">
        <v>151.21</v>
      </c>
      <c r="S344" s="6">
        <v>1059.5533330000001</v>
      </c>
      <c r="T344" s="6">
        <v>1794.83</v>
      </c>
      <c r="U344" s="7">
        <v>4</v>
      </c>
      <c r="V344" s="7">
        <v>18</v>
      </c>
      <c r="W344" s="7">
        <v>26</v>
      </c>
      <c r="X344" s="5">
        <v>0</v>
      </c>
      <c r="Y344" s="5">
        <v>0</v>
      </c>
      <c r="Z344" s="5">
        <v>0</v>
      </c>
      <c r="AA344" s="5">
        <v>0</v>
      </c>
      <c r="AB344" s="3"/>
      <c r="AC344" s="3"/>
      <c r="AD344" s="3"/>
      <c r="AE344" s="3"/>
      <c r="AF344" s="3"/>
      <c r="AG344" s="3"/>
      <c r="AH344" s="3"/>
      <c r="AI344" s="3"/>
      <c r="AJ344" s="3"/>
      <c r="AK344" s="5">
        <v>0</v>
      </c>
      <c r="AL344" s="5">
        <v>0</v>
      </c>
      <c r="AM344" s="5">
        <v>0</v>
      </c>
      <c r="AN344" s="5">
        <v>0</v>
      </c>
      <c r="AO344" s="3"/>
      <c r="AP344" s="3"/>
      <c r="AQ344" s="3"/>
      <c r="AR344" s="3"/>
      <c r="AS344" s="3"/>
      <c r="AT344" s="3"/>
      <c r="AU344" s="3"/>
      <c r="AV344" s="3"/>
      <c r="AW344" s="3"/>
      <c r="AX344" s="5">
        <v>0</v>
      </c>
      <c r="AY344" s="5">
        <v>0</v>
      </c>
      <c r="AZ344" s="5">
        <v>0</v>
      </c>
      <c r="BA344" s="5">
        <v>0</v>
      </c>
      <c r="BB344" s="3"/>
      <c r="BC344" s="3"/>
      <c r="BD344" s="3"/>
      <c r="BE344" s="3"/>
      <c r="BF344" s="3"/>
      <c r="BG344" s="3"/>
      <c r="BH344" s="3"/>
      <c r="BI344" s="3"/>
      <c r="BJ344" s="3"/>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0</v>
      </c>
      <c r="DW344" s="5">
        <v>0</v>
      </c>
      <c r="DX344" s="5">
        <v>0</v>
      </c>
      <c r="DY344" s="5">
        <v>0</v>
      </c>
      <c r="DZ344" s="5">
        <v>0</v>
      </c>
      <c r="EA344" s="5">
        <v>0</v>
      </c>
      <c r="EB344" s="5">
        <v>0</v>
      </c>
      <c r="EC344" s="5">
        <v>0</v>
      </c>
      <c r="ED344" s="5">
        <v>0</v>
      </c>
      <c r="EE344" s="5">
        <v>0</v>
      </c>
      <c r="EF344" s="5">
        <v>0</v>
      </c>
      <c r="EG344" s="5">
        <v>0</v>
      </c>
      <c r="EH344" s="5">
        <v>0</v>
      </c>
      <c r="EI344" s="5">
        <v>0</v>
      </c>
      <c r="EJ344" s="5">
        <v>0</v>
      </c>
      <c r="EK344" s="3"/>
      <c r="EL344" s="3"/>
      <c r="EM344" s="3"/>
      <c r="EN344" s="5">
        <v>0</v>
      </c>
      <c r="EO344" s="5">
        <v>0</v>
      </c>
      <c r="EP344" s="5">
        <v>0</v>
      </c>
      <c r="EQ344" s="5">
        <v>0</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5">
        <v>0</v>
      </c>
      <c r="GN344" s="5">
        <v>0</v>
      </c>
      <c r="GO344" s="5">
        <v>0</v>
      </c>
      <c r="GP344" s="5">
        <v>0</v>
      </c>
      <c r="GQ344" s="5">
        <v>0</v>
      </c>
      <c r="GR344" s="5">
        <v>0</v>
      </c>
      <c r="GS344" s="5">
        <v>0</v>
      </c>
      <c r="GT344" s="5">
        <v>0</v>
      </c>
      <c r="GU344" s="5">
        <v>0</v>
      </c>
      <c r="GV344" s="5">
        <v>0</v>
      </c>
      <c r="GW344" s="5">
        <v>0</v>
      </c>
      <c r="GX344" s="5">
        <v>0</v>
      </c>
      <c r="GY344" s="5">
        <v>0</v>
      </c>
      <c r="GZ344" s="5">
        <v>0</v>
      </c>
      <c r="HA344" s="5">
        <v>0</v>
      </c>
      <c r="HB344" s="5">
        <v>0</v>
      </c>
      <c r="HC344" s="5">
        <v>0</v>
      </c>
      <c r="HD344" s="5">
        <v>0</v>
      </c>
      <c r="HE344" s="5">
        <v>0</v>
      </c>
      <c r="HF344" s="5">
        <v>0</v>
      </c>
      <c r="HG344" s="5">
        <v>0</v>
      </c>
      <c r="HH344" s="5">
        <v>0</v>
      </c>
      <c r="HI344" s="5">
        <v>0</v>
      </c>
      <c r="HJ344" s="5">
        <v>0</v>
      </c>
      <c r="HK344" s="5">
        <v>0</v>
      </c>
      <c r="HL344" s="5">
        <v>0</v>
      </c>
      <c r="HM344" s="5">
        <v>0</v>
      </c>
      <c r="HN344" s="5">
        <v>0</v>
      </c>
      <c r="HO344" s="5">
        <v>0</v>
      </c>
      <c r="HP344" s="5">
        <v>0</v>
      </c>
      <c r="HQ344" s="5">
        <v>0</v>
      </c>
      <c r="HR344" s="5">
        <v>0</v>
      </c>
      <c r="HS344" s="5">
        <v>0</v>
      </c>
      <c r="HT344" s="5">
        <v>0</v>
      </c>
      <c r="HU344" s="5">
        <v>0</v>
      </c>
      <c r="HV344" s="5">
        <v>0</v>
      </c>
      <c r="HW344" s="5">
        <v>0</v>
      </c>
      <c r="HX344" s="5">
        <v>0</v>
      </c>
      <c r="HY344" s="5">
        <v>0</v>
      </c>
      <c r="HZ344" s="5">
        <v>0</v>
      </c>
      <c r="IA344" s="5">
        <v>0</v>
      </c>
      <c r="IB344" s="5">
        <v>0</v>
      </c>
      <c r="IC344" s="5">
        <v>0</v>
      </c>
      <c r="ID344" s="5">
        <v>0</v>
      </c>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0</v>
      </c>
      <c r="JE344" s="5">
        <v>1</v>
      </c>
      <c r="JF344" s="5">
        <v>0</v>
      </c>
      <c r="JG344" s="5">
        <v>0</v>
      </c>
      <c r="JH344" s="5">
        <v>0</v>
      </c>
      <c r="JI344" s="5">
        <v>0</v>
      </c>
      <c r="JJ344" s="3"/>
      <c r="JK344" s="3"/>
      <c r="JL344" s="3"/>
      <c r="JM344" s="5">
        <v>0</v>
      </c>
      <c r="JN344" s="5">
        <v>0</v>
      </c>
      <c r="JO344" s="5">
        <v>6</v>
      </c>
      <c r="JP344" s="5">
        <v>6</v>
      </c>
      <c r="JQ344" s="5">
        <v>1</v>
      </c>
      <c r="JR344" s="5">
        <v>1</v>
      </c>
      <c r="JS344" s="5">
        <v>0</v>
      </c>
      <c r="JT344" s="5">
        <v>0</v>
      </c>
      <c r="JU344" s="5">
        <v>3</v>
      </c>
    </row>
    <row r="345" spans="1:281" ht="17.25" customHeight="1" x14ac:dyDescent="0.25">
      <c r="A345" s="4" t="s">
        <v>633</v>
      </c>
      <c r="B345" s="4" t="s">
        <v>288</v>
      </c>
      <c r="C345" s="4" t="s">
        <v>280</v>
      </c>
      <c r="D345" s="5">
        <v>56</v>
      </c>
      <c r="E345" s="5">
        <v>7</v>
      </c>
      <c r="F345" s="5">
        <v>6</v>
      </c>
      <c r="G345" s="5">
        <v>6</v>
      </c>
      <c r="H345" s="5">
        <v>5</v>
      </c>
      <c r="I345" s="5">
        <v>0</v>
      </c>
      <c r="J345" s="5">
        <v>0</v>
      </c>
      <c r="K345" s="5">
        <v>0</v>
      </c>
      <c r="L345" s="5">
        <v>1</v>
      </c>
      <c r="M345" s="5">
        <v>1</v>
      </c>
      <c r="N345" s="5">
        <v>0</v>
      </c>
      <c r="O345" s="6">
        <v>51.856667000000002</v>
      </c>
      <c r="P345" s="6">
        <v>51.856667000000002</v>
      </c>
      <c r="Q345" s="6">
        <v>51.856667000000002</v>
      </c>
      <c r="R345" s="6">
        <v>622.28</v>
      </c>
      <c r="S345" s="6">
        <v>622.28</v>
      </c>
      <c r="T345" s="6">
        <v>622.28</v>
      </c>
      <c r="U345" s="7">
        <v>12</v>
      </c>
      <c r="V345" s="7">
        <v>12</v>
      </c>
      <c r="W345" s="7">
        <v>12</v>
      </c>
      <c r="X345" s="5">
        <v>0</v>
      </c>
      <c r="Y345" s="5">
        <v>0</v>
      </c>
      <c r="Z345" s="5">
        <v>0</v>
      </c>
      <c r="AA345" s="5">
        <v>0</v>
      </c>
      <c r="AB345" s="3"/>
      <c r="AC345" s="3"/>
      <c r="AD345" s="3"/>
      <c r="AE345" s="3"/>
      <c r="AF345" s="3"/>
      <c r="AG345" s="3"/>
      <c r="AH345" s="3"/>
      <c r="AI345" s="3"/>
      <c r="AJ345" s="3"/>
      <c r="AK345" s="5">
        <v>0</v>
      </c>
      <c r="AL345" s="5">
        <v>0</v>
      </c>
      <c r="AM345" s="5">
        <v>0</v>
      </c>
      <c r="AN345" s="5">
        <v>0</v>
      </c>
      <c r="AO345" s="3"/>
      <c r="AP345" s="3"/>
      <c r="AQ345" s="3"/>
      <c r="AR345" s="3"/>
      <c r="AS345" s="3"/>
      <c r="AT345" s="3"/>
      <c r="AU345" s="3"/>
      <c r="AV345" s="3"/>
      <c r="AW345" s="3"/>
      <c r="AX345" s="5">
        <v>0</v>
      </c>
      <c r="AY345" s="5">
        <v>0</v>
      </c>
      <c r="AZ345" s="5">
        <v>0</v>
      </c>
      <c r="BA345" s="5">
        <v>0</v>
      </c>
      <c r="BB345" s="3"/>
      <c r="BC345" s="3"/>
      <c r="BD345" s="3"/>
      <c r="BE345" s="3"/>
      <c r="BF345" s="3"/>
      <c r="BG345" s="3"/>
      <c r="BH345" s="3"/>
      <c r="BI345" s="3"/>
      <c r="BJ345" s="3"/>
      <c r="BK345" s="5">
        <v>0</v>
      </c>
      <c r="BL345" s="5">
        <v>0</v>
      </c>
      <c r="BM345" s="5">
        <v>0</v>
      </c>
      <c r="BN345" s="5">
        <v>0</v>
      </c>
      <c r="BO345" s="5">
        <v>0</v>
      </c>
      <c r="BP345" s="5">
        <v>0</v>
      </c>
      <c r="BQ345" s="5">
        <v>0</v>
      </c>
      <c r="BR345" s="5">
        <v>0</v>
      </c>
      <c r="BS345" s="5">
        <v>0</v>
      </c>
      <c r="BT345" s="5">
        <v>0</v>
      </c>
      <c r="BU345" s="5">
        <v>0</v>
      </c>
      <c r="BV345" s="5">
        <v>0</v>
      </c>
      <c r="BW345" s="5">
        <v>0</v>
      </c>
      <c r="BX345" s="5">
        <v>0</v>
      </c>
      <c r="BY345" s="3"/>
      <c r="BZ345" s="3"/>
      <c r="CA345" s="5">
        <v>0</v>
      </c>
      <c r="CB345" s="5">
        <v>0</v>
      </c>
      <c r="CC345" s="5">
        <v>0</v>
      </c>
      <c r="CD345" s="3"/>
      <c r="CE345" s="3"/>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5">
        <v>0</v>
      </c>
      <c r="HL345" s="5">
        <v>0</v>
      </c>
      <c r="HM345" s="5">
        <v>0</v>
      </c>
      <c r="HN345" s="5">
        <v>0</v>
      </c>
      <c r="HO345" s="5">
        <v>0</v>
      </c>
      <c r="HP345" s="5">
        <v>0</v>
      </c>
      <c r="HQ345" s="3"/>
      <c r="HR345" s="3"/>
      <c r="HS345" s="3"/>
      <c r="HT345" s="3"/>
      <c r="HU345" s="5">
        <v>0</v>
      </c>
      <c r="HV345" s="5">
        <v>0</v>
      </c>
      <c r="HW345" s="5">
        <v>0</v>
      </c>
      <c r="HX345" s="5">
        <v>0</v>
      </c>
      <c r="HY345" s="5">
        <v>0</v>
      </c>
      <c r="HZ345" s="5">
        <v>0</v>
      </c>
      <c r="IA345" s="3"/>
      <c r="IB345" s="3"/>
      <c r="IC345" s="3"/>
      <c r="ID345" s="3"/>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0</v>
      </c>
      <c r="JF345" s="5">
        <v>0</v>
      </c>
      <c r="JG345" s="5">
        <v>0</v>
      </c>
      <c r="JH345" s="5">
        <v>0</v>
      </c>
      <c r="JI345" s="5">
        <v>0</v>
      </c>
      <c r="JJ345" s="3"/>
      <c r="JK345" s="3"/>
      <c r="JL345" s="3"/>
      <c r="JM345" s="5">
        <v>0</v>
      </c>
      <c r="JN345" s="5">
        <v>0</v>
      </c>
      <c r="JO345" s="5">
        <v>0</v>
      </c>
      <c r="JP345" s="5">
        <v>0</v>
      </c>
      <c r="JQ345" s="5">
        <v>0</v>
      </c>
      <c r="JR345" s="5">
        <v>0</v>
      </c>
      <c r="JS345" s="5">
        <v>0</v>
      </c>
      <c r="JT345" s="5">
        <v>1</v>
      </c>
      <c r="JU345" s="5">
        <v>1</v>
      </c>
    </row>
    <row r="346" spans="1:281" ht="17.25" customHeight="1" x14ac:dyDescent="0.25">
      <c r="A346" s="4" t="s">
        <v>634</v>
      </c>
      <c r="B346" s="4" t="s">
        <v>286</v>
      </c>
      <c r="C346" s="4" t="s">
        <v>279</v>
      </c>
      <c r="D346" s="5">
        <v>0</v>
      </c>
      <c r="E346" s="5">
        <v>0</v>
      </c>
      <c r="F346" s="5">
        <v>0</v>
      </c>
      <c r="G346" s="5">
        <v>0</v>
      </c>
      <c r="H346" s="5">
        <v>0</v>
      </c>
      <c r="I346" s="5">
        <v>0</v>
      </c>
      <c r="J346" s="5">
        <v>0</v>
      </c>
      <c r="K346" s="5">
        <v>0</v>
      </c>
      <c r="L346" s="5">
        <v>0</v>
      </c>
      <c r="M346" s="5">
        <v>0</v>
      </c>
      <c r="N346" s="5">
        <v>0</v>
      </c>
      <c r="O346" s="3"/>
      <c r="P346" s="3"/>
      <c r="Q346" s="3"/>
      <c r="R346" s="3"/>
      <c r="S346" s="3"/>
      <c r="T346" s="3"/>
      <c r="U346" s="3"/>
      <c r="V346" s="3"/>
      <c r="W346" s="3"/>
      <c r="X346" s="5">
        <v>0</v>
      </c>
      <c r="Y346" s="5">
        <v>0</v>
      </c>
      <c r="Z346" s="5">
        <v>0</v>
      </c>
      <c r="AA346" s="5">
        <v>0</v>
      </c>
      <c r="AB346" s="3"/>
      <c r="AC346" s="3"/>
      <c r="AD346" s="3"/>
      <c r="AE346" s="3"/>
      <c r="AF346" s="3"/>
      <c r="AG346" s="3"/>
      <c r="AH346" s="3"/>
      <c r="AI346" s="3"/>
      <c r="AJ346" s="3"/>
      <c r="AK346" s="5">
        <v>0</v>
      </c>
      <c r="AL346" s="5">
        <v>0</v>
      </c>
      <c r="AM346" s="5">
        <v>0</v>
      </c>
      <c r="AN346" s="5">
        <v>0</v>
      </c>
      <c r="AO346" s="3"/>
      <c r="AP346" s="3"/>
      <c r="AQ346" s="3"/>
      <c r="AR346" s="3"/>
      <c r="AS346" s="3"/>
      <c r="AT346" s="3"/>
      <c r="AU346" s="3"/>
      <c r="AV346" s="3"/>
      <c r="AW346" s="3"/>
      <c r="AX346" s="5">
        <v>0</v>
      </c>
      <c r="AY346" s="5">
        <v>0</v>
      </c>
      <c r="AZ346" s="5">
        <v>0</v>
      </c>
      <c r="BA346" s="5">
        <v>0</v>
      </c>
      <c r="BB346" s="3"/>
      <c r="BC346" s="3"/>
      <c r="BD346" s="3"/>
      <c r="BE346" s="3"/>
      <c r="BF346" s="3"/>
      <c r="BG346" s="3"/>
      <c r="BH346" s="3"/>
      <c r="BI346" s="3"/>
      <c r="BJ346" s="3"/>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5">
        <v>0</v>
      </c>
      <c r="GN346" s="5">
        <v>0</v>
      </c>
      <c r="GO346" s="5">
        <v>0</v>
      </c>
      <c r="GP346" s="5">
        <v>0</v>
      </c>
      <c r="GQ346" s="5">
        <v>0</v>
      </c>
      <c r="GR346" s="5">
        <v>0</v>
      </c>
      <c r="GS346" s="5">
        <v>0</v>
      </c>
      <c r="GT346" s="5">
        <v>0</v>
      </c>
      <c r="GU346" s="5">
        <v>0</v>
      </c>
      <c r="GV346" s="5">
        <v>0</v>
      </c>
      <c r="GW346" s="5">
        <v>0</v>
      </c>
      <c r="GX346" s="5">
        <v>0</v>
      </c>
      <c r="GY346" s="5">
        <v>0</v>
      </c>
      <c r="GZ346" s="5">
        <v>0</v>
      </c>
      <c r="HA346" s="5">
        <v>0</v>
      </c>
      <c r="HB346" s="5">
        <v>0</v>
      </c>
      <c r="HC346" s="5">
        <v>0</v>
      </c>
      <c r="HD346" s="5">
        <v>0</v>
      </c>
      <c r="HE346" s="5">
        <v>0</v>
      </c>
      <c r="HF346" s="5">
        <v>0</v>
      </c>
      <c r="HG346" s="5">
        <v>0</v>
      </c>
      <c r="HH346" s="5">
        <v>0</v>
      </c>
      <c r="HI346" s="5">
        <v>0</v>
      </c>
      <c r="HJ346" s="5">
        <v>0</v>
      </c>
      <c r="HK346" s="5">
        <v>0</v>
      </c>
      <c r="HL346" s="5">
        <v>0</v>
      </c>
      <c r="HM346" s="5">
        <v>0</v>
      </c>
      <c r="HN346" s="5">
        <v>0</v>
      </c>
      <c r="HO346" s="5">
        <v>0</v>
      </c>
      <c r="HP346" s="5">
        <v>0</v>
      </c>
      <c r="HQ346" s="5">
        <v>0</v>
      </c>
      <c r="HR346" s="5">
        <v>0</v>
      </c>
      <c r="HS346" s="5">
        <v>0</v>
      </c>
      <c r="HT346" s="5">
        <v>0</v>
      </c>
      <c r="HU346" s="5">
        <v>0</v>
      </c>
      <c r="HV346" s="5">
        <v>0</v>
      </c>
      <c r="HW346" s="5">
        <v>0</v>
      </c>
      <c r="HX346" s="5">
        <v>0</v>
      </c>
      <c r="HY346" s="5">
        <v>0</v>
      </c>
      <c r="HZ346" s="5">
        <v>0</v>
      </c>
      <c r="IA346" s="5">
        <v>0</v>
      </c>
      <c r="IB346" s="5">
        <v>0</v>
      </c>
      <c r="IC346" s="5">
        <v>0</v>
      </c>
      <c r="ID346" s="5">
        <v>0</v>
      </c>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0</v>
      </c>
      <c r="JF346" s="5">
        <v>0</v>
      </c>
      <c r="JG346" s="5">
        <v>0</v>
      </c>
      <c r="JH346" s="5">
        <v>0</v>
      </c>
      <c r="JI346" s="5">
        <v>0</v>
      </c>
      <c r="JJ346" s="3"/>
      <c r="JK346" s="3"/>
      <c r="JL346" s="3"/>
      <c r="JM346" s="5">
        <v>0</v>
      </c>
      <c r="JN346" s="5">
        <v>0</v>
      </c>
      <c r="JO346" s="5">
        <v>0</v>
      </c>
      <c r="JP346" s="5">
        <v>0</v>
      </c>
      <c r="JQ346" s="5">
        <v>0</v>
      </c>
      <c r="JR346" s="5">
        <v>0</v>
      </c>
      <c r="JS346" s="5">
        <v>0</v>
      </c>
      <c r="JT346" s="5">
        <v>0</v>
      </c>
      <c r="JU346" s="5">
        <v>0</v>
      </c>
    </row>
    <row r="347" spans="1:281" ht="17.25" customHeight="1" x14ac:dyDescent="0.25">
      <c r="A347" s="4" t="s">
        <v>634</v>
      </c>
      <c r="B347" s="4" t="s">
        <v>286</v>
      </c>
      <c r="C347" s="4" t="s">
        <v>280</v>
      </c>
      <c r="D347" s="5">
        <v>409</v>
      </c>
      <c r="E347" s="5">
        <v>65</v>
      </c>
      <c r="F347" s="5">
        <v>47</v>
      </c>
      <c r="G347" s="5">
        <v>44</v>
      </c>
      <c r="H347" s="5">
        <v>26</v>
      </c>
      <c r="I347" s="5">
        <v>0</v>
      </c>
      <c r="J347" s="5">
        <v>0</v>
      </c>
      <c r="K347" s="5">
        <v>0</v>
      </c>
      <c r="L347" s="5">
        <v>7</v>
      </c>
      <c r="M347" s="5">
        <v>4</v>
      </c>
      <c r="N347" s="5">
        <v>0</v>
      </c>
      <c r="O347" s="6">
        <v>22.453333000000001</v>
      </c>
      <c r="P347" s="6">
        <v>172.297201</v>
      </c>
      <c r="Q347" s="6">
        <v>520.88</v>
      </c>
      <c r="R347" s="6">
        <v>134.72</v>
      </c>
      <c r="S347" s="6">
        <v>791.92583300000001</v>
      </c>
      <c r="T347" s="6">
        <v>1802.61</v>
      </c>
      <c r="U347" s="7">
        <v>3</v>
      </c>
      <c r="V347" s="7">
        <v>6.25</v>
      </c>
      <c r="W347" s="7">
        <v>18</v>
      </c>
      <c r="X347" s="5">
        <v>4</v>
      </c>
      <c r="Y347" s="5">
        <v>3</v>
      </c>
      <c r="Z347" s="5">
        <v>1</v>
      </c>
      <c r="AA347" s="5">
        <v>1</v>
      </c>
      <c r="AB347" s="6">
        <v>148.47555600000001</v>
      </c>
      <c r="AC347" s="6">
        <v>148.47555600000001</v>
      </c>
      <c r="AD347" s="6">
        <v>148.47555600000001</v>
      </c>
      <c r="AE347" s="6">
        <v>1336.28</v>
      </c>
      <c r="AF347" s="6">
        <v>1336.28</v>
      </c>
      <c r="AG347" s="6">
        <v>1336.28</v>
      </c>
      <c r="AH347" s="7">
        <v>9</v>
      </c>
      <c r="AI347" s="7">
        <v>9</v>
      </c>
      <c r="AJ347" s="7">
        <v>9</v>
      </c>
      <c r="AK347" s="5">
        <v>1</v>
      </c>
      <c r="AL347" s="5">
        <v>1</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1</v>
      </c>
      <c r="BO347" s="5">
        <v>0</v>
      </c>
      <c r="BP347" s="5">
        <v>0</v>
      </c>
      <c r="BQ347" s="5">
        <v>1</v>
      </c>
      <c r="BR347" s="5">
        <v>0</v>
      </c>
      <c r="BS347" s="5">
        <v>1</v>
      </c>
      <c r="BT347" s="5">
        <v>1</v>
      </c>
      <c r="BU347" s="5">
        <v>0</v>
      </c>
      <c r="BV347" s="5">
        <v>0</v>
      </c>
      <c r="BW347" s="5">
        <v>0</v>
      </c>
      <c r="BX347" s="5">
        <v>0</v>
      </c>
      <c r="BY347" s="3"/>
      <c r="BZ347" s="3"/>
      <c r="CA347" s="5">
        <v>0</v>
      </c>
      <c r="CB347" s="5">
        <v>0</v>
      </c>
      <c r="CC347" s="5">
        <v>0</v>
      </c>
      <c r="CD347" s="3"/>
      <c r="CE347" s="3"/>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1</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5">
        <v>0</v>
      </c>
      <c r="HL347" s="5">
        <v>0</v>
      </c>
      <c r="HM347" s="5">
        <v>0</v>
      </c>
      <c r="HN347" s="5">
        <v>0</v>
      </c>
      <c r="HO347" s="5">
        <v>0</v>
      </c>
      <c r="HP347" s="5">
        <v>0</v>
      </c>
      <c r="HQ347" s="3"/>
      <c r="HR347" s="3"/>
      <c r="HS347" s="3"/>
      <c r="HT347" s="3"/>
      <c r="HU347" s="5">
        <v>0</v>
      </c>
      <c r="HV347" s="5">
        <v>0</v>
      </c>
      <c r="HW347" s="5">
        <v>0</v>
      </c>
      <c r="HX347" s="5">
        <v>0</v>
      </c>
      <c r="HY347" s="5">
        <v>0</v>
      </c>
      <c r="HZ347" s="5">
        <v>0</v>
      </c>
      <c r="IA347" s="3"/>
      <c r="IB347" s="3"/>
      <c r="IC347" s="3"/>
      <c r="ID347" s="3"/>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1</v>
      </c>
      <c r="JE347" s="5">
        <v>0</v>
      </c>
      <c r="JF347" s="5">
        <v>0</v>
      </c>
      <c r="JG347" s="5">
        <v>0</v>
      </c>
      <c r="JH347" s="5">
        <v>0</v>
      </c>
      <c r="JI347" s="5">
        <v>0</v>
      </c>
      <c r="JJ347" s="3"/>
      <c r="JK347" s="3"/>
      <c r="JL347" s="3"/>
      <c r="JM347" s="5">
        <v>0</v>
      </c>
      <c r="JN347" s="5">
        <v>0</v>
      </c>
      <c r="JO347" s="5">
        <v>0</v>
      </c>
      <c r="JP347" s="5">
        <v>0</v>
      </c>
      <c r="JQ347" s="5">
        <v>0</v>
      </c>
      <c r="JR347" s="5">
        <v>0</v>
      </c>
      <c r="JS347" s="5">
        <v>0</v>
      </c>
      <c r="JT347" s="5">
        <v>4</v>
      </c>
      <c r="JU347" s="5">
        <v>5</v>
      </c>
    </row>
    <row r="348" spans="1:281" ht="17.25" customHeight="1" x14ac:dyDescent="0.25">
      <c r="A348" s="4" t="s">
        <v>635</v>
      </c>
      <c r="B348" s="4" t="s">
        <v>284</v>
      </c>
      <c r="C348" s="4" t="s">
        <v>279</v>
      </c>
      <c r="D348" s="5">
        <v>155</v>
      </c>
      <c r="E348" s="5">
        <v>57</v>
      </c>
      <c r="F348" s="5">
        <v>31</v>
      </c>
      <c r="G348" s="5">
        <v>21</v>
      </c>
      <c r="H348" s="5">
        <v>12</v>
      </c>
      <c r="I348" s="5">
        <v>3</v>
      </c>
      <c r="J348" s="5">
        <v>0</v>
      </c>
      <c r="K348" s="5">
        <v>3</v>
      </c>
      <c r="L348" s="5">
        <v>2</v>
      </c>
      <c r="M348" s="5">
        <v>2</v>
      </c>
      <c r="N348" s="5">
        <v>0</v>
      </c>
      <c r="O348" s="6">
        <v>44.777500000000003</v>
      </c>
      <c r="P348" s="6">
        <v>71.650750000000002</v>
      </c>
      <c r="Q348" s="6">
        <v>98.524000000000001</v>
      </c>
      <c r="R348" s="6">
        <v>358.22</v>
      </c>
      <c r="S348" s="6">
        <v>1903.28</v>
      </c>
      <c r="T348" s="6">
        <v>3448.34</v>
      </c>
      <c r="U348" s="7">
        <v>8</v>
      </c>
      <c r="V348" s="7">
        <v>21</v>
      </c>
      <c r="W348" s="7">
        <v>35</v>
      </c>
      <c r="X348" s="5">
        <v>0</v>
      </c>
      <c r="Y348" s="5">
        <v>0</v>
      </c>
      <c r="Z348" s="5">
        <v>0</v>
      </c>
      <c r="AA348" s="5">
        <v>0</v>
      </c>
      <c r="AB348" s="3"/>
      <c r="AC348" s="3"/>
      <c r="AD348" s="3"/>
      <c r="AE348" s="3"/>
      <c r="AF348" s="3"/>
      <c r="AG348" s="3"/>
      <c r="AH348" s="3"/>
      <c r="AI348" s="3"/>
      <c r="AJ348" s="3"/>
      <c r="AK348" s="5">
        <v>0</v>
      </c>
      <c r="AL348" s="5">
        <v>0</v>
      </c>
      <c r="AM348" s="5">
        <v>0</v>
      </c>
      <c r="AN348" s="5">
        <v>0</v>
      </c>
      <c r="AO348" s="3"/>
      <c r="AP348" s="3"/>
      <c r="AQ348" s="3"/>
      <c r="AR348" s="3"/>
      <c r="AS348" s="3"/>
      <c r="AT348" s="3"/>
      <c r="AU348" s="3"/>
      <c r="AV348" s="3"/>
      <c r="AW348" s="3"/>
      <c r="AX348" s="5">
        <v>0</v>
      </c>
      <c r="AY348" s="5">
        <v>0</v>
      </c>
      <c r="AZ348" s="5">
        <v>1</v>
      </c>
      <c r="BA348" s="5">
        <v>1</v>
      </c>
      <c r="BB348" s="6">
        <v>28.579231</v>
      </c>
      <c r="BC348" s="6">
        <v>28.579231</v>
      </c>
      <c r="BD348" s="6">
        <v>28.579231</v>
      </c>
      <c r="BE348" s="6">
        <v>371.53</v>
      </c>
      <c r="BF348" s="6">
        <v>371.53</v>
      </c>
      <c r="BG348" s="6">
        <v>371.53</v>
      </c>
      <c r="BH348" s="7">
        <v>13</v>
      </c>
      <c r="BI348" s="7">
        <v>13</v>
      </c>
      <c r="BJ348" s="7">
        <v>13</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0</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5">
        <v>0</v>
      </c>
      <c r="GN348" s="5">
        <v>0</v>
      </c>
      <c r="GO348" s="5">
        <v>0</v>
      </c>
      <c r="GP348" s="5">
        <v>0</v>
      </c>
      <c r="GQ348" s="5">
        <v>0</v>
      </c>
      <c r="GR348" s="5">
        <v>0</v>
      </c>
      <c r="GS348" s="5">
        <v>0</v>
      </c>
      <c r="GT348" s="5">
        <v>0</v>
      </c>
      <c r="GU348" s="5">
        <v>0</v>
      </c>
      <c r="GV348" s="5">
        <v>0</v>
      </c>
      <c r="GW348" s="5">
        <v>0</v>
      </c>
      <c r="GX348" s="5">
        <v>0</v>
      </c>
      <c r="GY348" s="5">
        <v>0</v>
      </c>
      <c r="GZ348" s="5">
        <v>0</v>
      </c>
      <c r="HA348" s="5">
        <v>0</v>
      </c>
      <c r="HB348" s="5">
        <v>0</v>
      </c>
      <c r="HC348" s="5">
        <v>0</v>
      </c>
      <c r="HD348" s="5">
        <v>0</v>
      </c>
      <c r="HE348" s="5">
        <v>0</v>
      </c>
      <c r="HF348" s="5">
        <v>0</v>
      </c>
      <c r="HG348" s="5">
        <v>0</v>
      </c>
      <c r="HH348" s="5">
        <v>0</v>
      </c>
      <c r="HI348" s="5">
        <v>0</v>
      </c>
      <c r="HJ348" s="5">
        <v>0</v>
      </c>
      <c r="HK348" s="5">
        <v>0</v>
      </c>
      <c r="HL348" s="5">
        <v>0</v>
      </c>
      <c r="HM348" s="5">
        <v>0</v>
      </c>
      <c r="HN348" s="5">
        <v>0</v>
      </c>
      <c r="HO348" s="5">
        <v>0</v>
      </c>
      <c r="HP348" s="5">
        <v>0</v>
      </c>
      <c r="HQ348" s="5">
        <v>0</v>
      </c>
      <c r="HR348" s="5">
        <v>0</v>
      </c>
      <c r="HS348" s="5">
        <v>0</v>
      </c>
      <c r="HT348" s="5">
        <v>0</v>
      </c>
      <c r="HU348" s="5">
        <v>0</v>
      </c>
      <c r="HV348" s="5">
        <v>0</v>
      </c>
      <c r="HW348" s="5">
        <v>0</v>
      </c>
      <c r="HX348" s="5">
        <v>0</v>
      </c>
      <c r="HY348" s="5">
        <v>0</v>
      </c>
      <c r="HZ348" s="5">
        <v>0</v>
      </c>
      <c r="IA348" s="5">
        <v>0</v>
      </c>
      <c r="IB348" s="5">
        <v>0</v>
      </c>
      <c r="IC348" s="5">
        <v>0</v>
      </c>
      <c r="ID348" s="5">
        <v>0</v>
      </c>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0</v>
      </c>
      <c r="IW348" s="5">
        <v>0</v>
      </c>
      <c r="IX348" s="5">
        <v>0</v>
      </c>
      <c r="IY348" s="5">
        <v>0</v>
      </c>
      <c r="IZ348" s="3"/>
      <c r="JA348" s="3"/>
      <c r="JB348" s="3"/>
      <c r="JC348" s="5">
        <v>0</v>
      </c>
      <c r="JD348" s="5">
        <v>0</v>
      </c>
      <c r="JE348" s="5">
        <v>0</v>
      </c>
      <c r="JF348" s="5">
        <v>0</v>
      </c>
      <c r="JG348" s="5">
        <v>0</v>
      </c>
      <c r="JH348" s="5">
        <v>0</v>
      </c>
      <c r="JI348" s="5">
        <v>0</v>
      </c>
      <c r="JJ348" s="3"/>
      <c r="JK348" s="3"/>
      <c r="JL348" s="3"/>
      <c r="JM348" s="5">
        <v>0</v>
      </c>
      <c r="JN348" s="5">
        <v>0</v>
      </c>
      <c r="JO348" s="5">
        <v>3</v>
      </c>
      <c r="JP348" s="5">
        <v>3</v>
      </c>
      <c r="JQ348" s="5">
        <v>0</v>
      </c>
      <c r="JR348" s="5">
        <v>0</v>
      </c>
      <c r="JS348" s="5">
        <v>0</v>
      </c>
      <c r="JT348" s="5">
        <v>0</v>
      </c>
      <c r="JU348" s="5">
        <v>3</v>
      </c>
    </row>
    <row r="349" spans="1:281" ht="17.25" customHeight="1" x14ac:dyDescent="0.25">
      <c r="A349" s="4" t="s">
        <v>636</v>
      </c>
      <c r="B349" s="4" t="s">
        <v>286</v>
      </c>
      <c r="C349" s="4" t="s">
        <v>280</v>
      </c>
      <c r="D349" s="5">
        <v>207</v>
      </c>
      <c r="E349" s="5">
        <v>35</v>
      </c>
      <c r="F349" s="5">
        <v>22</v>
      </c>
      <c r="G349" s="5">
        <v>21</v>
      </c>
      <c r="H349" s="5">
        <v>14</v>
      </c>
      <c r="I349" s="5">
        <v>0</v>
      </c>
      <c r="J349" s="5">
        <v>0</v>
      </c>
      <c r="K349" s="5">
        <v>0</v>
      </c>
      <c r="L349" s="5">
        <v>0</v>
      </c>
      <c r="M349" s="5">
        <v>0</v>
      </c>
      <c r="N349" s="5">
        <v>0</v>
      </c>
      <c r="O349" s="3"/>
      <c r="P349" s="3"/>
      <c r="Q349" s="3"/>
      <c r="R349" s="3"/>
      <c r="S349" s="3"/>
      <c r="T349" s="3"/>
      <c r="U349" s="3"/>
      <c r="V349" s="3"/>
      <c r="W349" s="3"/>
      <c r="X349" s="5">
        <v>0</v>
      </c>
      <c r="Y349" s="5">
        <v>0</v>
      </c>
      <c r="Z349" s="5">
        <v>3</v>
      </c>
      <c r="AA349" s="5">
        <v>1</v>
      </c>
      <c r="AB349" s="6">
        <v>29.567826</v>
      </c>
      <c r="AC349" s="6">
        <v>31.330427</v>
      </c>
      <c r="AD349" s="6">
        <v>35.414000000000001</v>
      </c>
      <c r="AE349" s="6">
        <v>1062.42</v>
      </c>
      <c r="AF349" s="6">
        <v>1221.886667</v>
      </c>
      <c r="AG349" s="6">
        <v>1360.12</v>
      </c>
      <c r="AH349" s="7">
        <v>30</v>
      </c>
      <c r="AI349" s="7">
        <v>39</v>
      </c>
      <c r="AJ349" s="7">
        <v>46</v>
      </c>
      <c r="AK349" s="5">
        <v>2</v>
      </c>
      <c r="AL349" s="5">
        <v>1</v>
      </c>
      <c r="AM349" s="5">
        <v>0</v>
      </c>
      <c r="AN349" s="5">
        <v>0</v>
      </c>
      <c r="AO349" s="3"/>
      <c r="AP349" s="3"/>
      <c r="AQ349" s="3"/>
      <c r="AR349" s="3"/>
      <c r="AS349" s="3"/>
      <c r="AT349" s="3"/>
      <c r="AU349" s="3"/>
      <c r="AV349" s="3"/>
      <c r="AW349" s="3"/>
      <c r="AX349" s="5">
        <v>0</v>
      </c>
      <c r="AY349" s="5">
        <v>0</v>
      </c>
      <c r="AZ349" s="5">
        <v>0</v>
      </c>
      <c r="BA349" s="5">
        <v>0</v>
      </c>
      <c r="BB349" s="3"/>
      <c r="BC349" s="3"/>
      <c r="BD349" s="3"/>
      <c r="BE349" s="3"/>
      <c r="BF349" s="3"/>
      <c r="BG349" s="3"/>
      <c r="BH349" s="3"/>
      <c r="BI349" s="3"/>
      <c r="BJ349" s="3"/>
      <c r="BK349" s="5">
        <v>0</v>
      </c>
      <c r="BL349" s="5">
        <v>0</v>
      </c>
      <c r="BM349" s="5">
        <v>0</v>
      </c>
      <c r="BN349" s="5">
        <v>2</v>
      </c>
      <c r="BO349" s="5">
        <v>0</v>
      </c>
      <c r="BP349" s="5">
        <v>0</v>
      </c>
      <c r="BQ349" s="5">
        <v>2</v>
      </c>
      <c r="BR349" s="5">
        <v>0</v>
      </c>
      <c r="BS349" s="5">
        <v>2</v>
      </c>
      <c r="BT349" s="5">
        <v>2</v>
      </c>
      <c r="BU349" s="5">
        <v>0</v>
      </c>
      <c r="BV349" s="5">
        <v>0</v>
      </c>
      <c r="BW349" s="5">
        <v>0</v>
      </c>
      <c r="BX349" s="5">
        <v>0</v>
      </c>
      <c r="BY349" s="3"/>
      <c r="BZ349" s="3"/>
      <c r="CA349" s="5">
        <v>0</v>
      </c>
      <c r="CB349" s="5">
        <v>0</v>
      </c>
      <c r="CC349" s="5">
        <v>0</v>
      </c>
      <c r="CD349" s="3"/>
      <c r="CE349" s="3"/>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2</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5">
        <v>0</v>
      </c>
      <c r="HL349" s="5">
        <v>0</v>
      </c>
      <c r="HM349" s="5">
        <v>0</v>
      </c>
      <c r="HN349" s="5">
        <v>0</v>
      </c>
      <c r="HO349" s="5">
        <v>0</v>
      </c>
      <c r="HP349" s="5">
        <v>0</v>
      </c>
      <c r="HQ349" s="3"/>
      <c r="HR349" s="3"/>
      <c r="HS349" s="3"/>
      <c r="HT349" s="3"/>
      <c r="HU349" s="5">
        <v>0</v>
      </c>
      <c r="HV349" s="5">
        <v>0</v>
      </c>
      <c r="HW349" s="5">
        <v>0</v>
      </c>
      <c r="HX349" s="5">
        <v>0</v>
      </c>
      <c r="HY349" s="5">
        <v>0</v>
      </c>
      <c r="HZ349" s="5">
        <v>0</v>
      </c>
      <c r="IA349" s="3"/>
      <c r="IB349" s="3"/>
      <c r="IC349" s="3"/>
      <c r="ID349" s="3"/>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2</v>
      </c>
      <c r="JF349" s="5">
        <v>1</v>
      </c>
      <c r="JG349" s="5">
        <v>0</v>
      </c>
      <c r="JH349" s="5">
        <v>0</v>
      </c>
      <c r="JI349" s="5">
        <v>0</v>
      </c>
      <c r="JJ349" s="6">
        <v>1150.1802</v>
      </c>
      <c r="JK349" s="6">
        <v>1150.1802</v>
      </c>
      <c r="JL349" s="6">
        <v>1150.1802</v>
      </c>
      <c r="JM349" s="5">
        <v>0</v>
      </c>
      <c r="JN349" s="5">
        <v>0</v>
      </c>
      <c r="JO349" s="5">
        <v>0</v>
      </c>
      <c r="JP349" s="5">
        <v>0</v>
      </c>
      <c r="JQ349" s="5">
        <v>0</v>
      </c>
      <c r="JR349" s="5">
        <v>0</v>
      </c>
      <c r="JS349" s="5">
        <v>0</v>
      </c>
      <c r="JT349" s="5">
        <v>1</v>
      </c>
      <c r="JU349" s="5">
        <v>1</v>
      </c>
    </row>
    <row r="350" spans="1:281" ht="17.25" customHeight="1" x14ac:dyDescent="0.25">
      <c r="A350" s="4" t="s">
        <v>637</v>
      </c>
      <c r="B350" s="4" t="s">
        <v>288</v>
      </c>
      <c r="C350" s="4" t="s">
        <v>279</v>
      </c>
      <c r="D350" s="5">
        <v>734</v>
      </c>
      <c r="E350" s="5">
        <v>212</v>
      </c>
      <c r="F350" s="5">
        <v>119</v>
      </c>
      <c r="G350" s="5">
        <v>86</v>
      </c>
      <c r="H350" s="5">
        <v>42</v>
      </c>
      <c r="I350" s="5">
        <v>10</v>
      </c>
      <c r="J350" s="5">
        <v>0</v>
      </c>
      <c r="K350" s="5">
        <v>8</v>
      </c>
      <c r="L350" s="5">
        <v>4</v>
      </c>
      <c r="M350" s="5">
        <v>4</v>
      </c>
      <c r="N350" s="5">
        <v>0</v>
      </c>
      <c r="O350" s="6">
        <v>26.715713999999998</v>
      </c>
      <c r="P350" s="6">
        <v>57.976782999999998</v>
      </c>
      <c r="Q350" s="6">
        <v>126.326667</v>
      </c>
      <c r="R350" s="6">
        <v>187.01</v>
      </c>
      <c r="S350" s="6">
        <v>261.91000000000003</v>
      </c>
      <c r="T350" s="6">
        <v>378.98</v>
      </c>
      <c r="U350" s="7">
        <v>3</v>
      </c>
      <c r="V350" s="7">
        <v>5</v>
      </c>
      <c r="W350" s="7">
        <v>8</v>
      </c>
      <c r="X350" s="5">
        <v>0</v>
      </c>
      <c r="Y350" s="5">
        <v>0</v>
      </c>
      <c r="Z350" s="5">
        <v>0</v>
      </c>
      <c r="AA350" s="5">
        <v>0</v>
      </c>
      <c r="AB350" s="3"/>
      <c r="AC350" s="3"/>
      <c r="AD350" s="3"/>
      <c r="AE350" s="3"/>
      <c r="AF350" s="3"/>
      <c r="AG350" s="3"/>
      <c r="AH350" s="3"/>
      <c r="AI350" s="3"/>
      <c r="AJ350" s="3"/>
      <c r="AK350" s="5">
        <v>0</v>
      </c>
      <c r="AL350" s="5">
        <v>0</v>
      </c>
      <c r="AM350" s="5">
        <v>0</v>
      </c>
      <c r="AN350" s="5">
        <v>0</v>
      </c>
      <c r="AO350" s="3"/>
      <c r="AP350" s="3"/>
      <c r="AQ350" s="3"/>
      <c r="AR350" s="3"/>
      <c r="AS350" s="3"/>
      <c r="AT350" s="3"/>
      <c r="AU350" s="3"/>
      <c r="AV350" s="3"/>
      <c r="AW350" s="3"/>
      <c r="AX350" s="5">
        <v>0</v>
      </c>
      <c r="AY350" s="5">
        <v>0</v>
      </c>
      <c r="AZ350" s="5">
        <v>0</v>
      </c>
      <c r="BA350" s="5">
        <v>0</v>
      </c>
      <c r="BB350" s="3"/>
      <c r="BC350" s="3"/>
      <c r="BD350" s="3"/>
      <c r="BE350" s="3"/>
      <c r="BF350" s="3"/>
      <c r="BG350" s="3"/>
      <c r="BH350" s="3"/>
      <c r="BI350" s="3"/>
      <c r="BJ350" s="3"/>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0</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5">
        <v>0</v>
      </c>
      <c r="GN350" s="5">
        <v>0</v>
      </c>
      <c r="GO350" s="5">
        <v>0</v>
      </c>
      <c r="GP350" s="5">
        <v>0</v>
      </c>
      <c r="GQ350" s="5">
        <v>0</v>
      </c>
      <c r="GR350" s="5">
        <v>0</v>
      </c>
      <c r="GS350" s="5">
        <v>0</v>
      </c>
      <c r="GT350" s="5">
        <v>0</v>
      </c>
      <c r="GU350" s="5">
        <v>0</v>
      </c>
      <c r="GV350" s="5">
        <v>0</v>
      </c>
      <c r="GW350" s="5">
        <v>0</v>
      </c>
      <c r="GX350" s="5">
        <v>0</v>
      </c>
      <c r="GY350" s="5">
        <v>0</v>
      </c>
      <c r="GZ350" s="5">
        <v>0</v>
      </c>
      <c r="HA350" s="5">
        <v>0</v>
      </c>
      <c r="HB350" s="5">
        <v>0</v>
      </c>
      <c r="HC350" s="5">
        <v>0</v>
      </c>
      <c r="HD350" s="5">
        <v>0</v>
      </c>
      <c r="HE350" s="5">
        <v>0</v>
      </c>
      <c r="HF350" s="5">
        <v>0</v>
      </c>
      <c r="HG350" s="5">
        <v>0</v>
      </c>
      <c r="HH350" s="5">
        <v>0</v>
      </c>
      <c r="HI350" s="5">
        <v>0</v>
      </c>
      <c r="HJ350" s="5">
        <v>0</v>
      </c>
      <c r="HK350" s="5">
        <v>0</v>
      </c>
      <c r="HL350" s="5">
        <v>0</v>
      </c>
      <c r="HM350" s="5">
        <v>0</v>
      </c>
      <c r="HN350" s="5">
        <v>0</v>
      </c>
      <c r="HO350" s="5">
        <v>0</v>
      </c>
      <c r="HP350" s="5">
        <v>0</v>
      </c>
      <c r="HQ350" s="5">
        <v>0</v>
      </c>
      <c r="HR350" s="5">
        <v>0</v>
      </c>
      <c r="HS350" s="5">
        <v>0</v>
      </c>
      <c r="HT350" s="5">
        <v>0</v>
      </c>
      <c r="HU350" s="5">
        <v>0</v>
      </c>
      <c r="HV350" s="5">
        <v>0</v>
      </c>
      <c r="HW350" s="5">
        <v>0</v>
      </c>
      <c r="HX350" s="5">
        <v>0</v>
      </c>
      <c r="HY350" s="5">
        <v>0</v>
      </c>
      <c r="HZ350" s="5">
        <v>0</v>
      </c>
      <c r="IA350" s="5">
        <v>0</v>
      </c>
      <c r="IB350" s="5">
        <v>0</v>
      </c>
      <c r="IC350" s="5">
        <v>0</v>
      </c>
      <c r="ID350" s="5">
        <v>0</v>
      </c>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0</v>
      </c>
      <c r="JE350" s="5">
        <v>0</v>
      </c>
      <c r="JF350" s="5">
        <v>0</v>
      </c>
      <c r="JG350" s="5">
        <v>0</v>
      </c>
      <c r="JH350" s="5">
        <v>0</v>
      </c>
      <c r="JI350" s="5">
        <v>0</v>
      </c>
      <c r="JJ350" s="3"/>
      <c r="JK350" s="3"/>
      <c r="JL350" s="3"/>
      <c r="JM350" s="5">
        <v>0</v>
      </c>
      <c r="JN350" s="5">
        <v>0</v>
      </c>
      <c r="JO350" s="5">
        <v>18</v>
      </c>
      <c r="JP350" s="5">
        <v>18</v>
      </c>
      <c r="JQ350" s="5">
        <v>0</v>
      </c>
      <c r="JR350" s="5">
        <v>0</v>
      </c>
      <c r="JS350" s="5">
        <v>0</v>
      </c>
      <c r="JT350" s="5">
        <v>0</v>
      </c>
      <c r="JU350" s="5">
        <v>4</v>
      </c>
    </row>
    <row r="351" spans="1:281" ht="17.25" customHeight="1" x14ac:dyDescent="0.25">
      <c r="A351" s="4" t="s">
        <v>638</v>
      </c>
      <c r="B351" s="4" t="s">
        <v>283</v>
      </c>
      <c r="C351" s="4" t="s">
        <v>282</v>
      </c>
      <c r="D351" s="5">
        <v>339</v>
      </c>
      <c r="E351" s="5">
        <v>149</v>
      </c>
      <c r="F351" s="5">
        <v>84</v>
      </c>
      <c r="G351" s="5">
        <v>48</v>
      </c>
      <c r="H351" s="5">
        <v>34</v>
      </c>
      <c r="I351" s="5">
        <v>5</v>
      </c>
      <c r="J351" s="5">
        <v>0</v>
      </c>
      <c r="K351" s="5">
        <v>4</v>
      </c>
      <c r="L351" s="5">
        <v>11</v>
      </c>
      <c r="M351" s="5">
        <v>6</v>
      </c>
      <c r="N351" s="5">
        <v>0</v>
      </c>
      <c r="O351" s="6">
        <v>35.19</v>
      </c>
      <c r="P351" s="6">
        <v>68</v>
      </c>
      <c r="Q351" s="6">
        <v>101.68</v>
      </c>
      <c r="R351" s="6">
        <v>151.88</v>
      </c>
      <c r="S351" s="6">
        <v>593.49</v>
      </c>
      <c r="T351" s="6">
        <v>1080.56</v>
      </c>
      <c r="U351" s="7">
        <v>3</v>
      </c>
      <c r="V351" s="7">
        <v>8.73</v>
      </c>
      <c r="W351" s="7">
        <v>12</v>
      </c>
      <c r="X351" s="5">
        <v>6</v>
      </c>
      <c r="Y351" s="5">
        <v>5</v>
      </c>
      <c r="Z351" s="5">
        <v>2</v>
      </c>
      <c r="AA351" s="5">
        <v>4</v>
      </c>
      <c r="AB351" s="6">
        <v>25</v>
      </c>
      <c r="AC351" s="6">
        <v>146.05000000000001</v>
      </c>
      <c r="AD351" s="6">
        <v>1783.62</v>
      </c>
      <c r="AE351" s="6">
        <v>184.33</v>
      </c>
      <c r="AF351" s="6">
        <v>693.75</v>
      </c>
      <c r="AG351" s="6">
        <v>1933.62</v>
      </c>
      <c r="AH351" s="7">
        <v>3</v>
      </c>
      <c r="AI351" s="7">
        <v>4.75</v>
      </c>
      <c r="AJ351" s="7">
        <v>7</v>
      </c>
      <c r="AK351" s="5">
        <v>2</v>
      </c>
      <c r="AL351" s="5">
        <v>2</v>
      </c>
      <c r="AM351" s="5">
        <v>0</v>
      </c>
      <c r="AN351" s="5">
        <v>0</v>
      </c>
      <c r="AO351" s="3"/>
      <c r="AP351" s="3"/>
      <c r="AQ351" s="3"/>
      <c r="AR351" s="3"/>
      <c r="AS351" s="3"/>
      <c r="AT351" s="3"/>
      <c r="AU351" s="3"/>
      <c r="AV351" s="3"/>
      <c r="AW351" s="3"/>
      <c r="AX351" s="5">
        <v>0</v>
      </c>
      <c r="AY351" s="5">
        <v>0</v>
      </c>
      <c r="AZ351" s="5">
        <v>0</v>
      </c>
      <c r="BA351" s="5">
        <v>0</v>
      </c>
      <c r="BB351" s="3"/>
      <c r="BC351" s="3"/>
      <c r="BD351" s="3"/>
      <c r="BE351" s="3"/>
      <c r="BF351" s="3"/>
      <c r="BG351" s="3"/>
      <c r="BH351" s="3"/>
      <c r="BI351" s="3"/>
      <c r="BJ351" s="3"/>
      <c r="BK351" s="5">
        <v>0</v>
      </c>
      <c r="BL351" s="5">
        <v>0</v>
      </c>
      <c r="BM351" s="5">
        <v>0</v>
      </c>
      <c r="BN351" s="5">
        <v>4</v>
      </c>
      <c r="BO351" s="5">
        <v>0</v>
      </c>
      <c r="BP351" s="5">
        <v>0</v>
      </c>
      <c r="BQ351" s="5">
        <v>4</v>
      </c>
      <c r="BR351" s="5">
        <v>0</v>
      </c>
      <c r="BS351" s="5">
        <v>4</v>
      </c>
      <c r="BT351" s="5">
        <v>2</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2</v>
      </c>
      <c r="DB351" s="5">
        <v>0</v>
      </c>
      <c r="DC351" s="5">
        <v>0</v>
      </c>
      <c r="DD351" s="5">
        <v>0</v>
      </c>
      <c r="DE351" s="5">
        <v>2</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2</v>
      </c>
      <c r="DW351" s="5">
        <v>0</v>
      </c>
      <c r="DX351" s="5">
        <v>0</v>
      </c>
      <c r="DY351" s="5">
        <v>0</v>
      </c>
      <c r="DZ351" s="5">
        <v>0</v>
      </c>
      <c r="EA351" s="5">
        <v>0</v>
      </c>
      <c r="EB351" s="5">
        <v>2</v>
      </c>
      <c r="EC351" s="5">
        <v>0</v>
      </c>
      <c r="ED351" s="5">
        <v>0</v>
      </c>
      <c r="EE351" s="5">
        <v>0</v>
      </c>
      <c r="EF351" s="5">
        <v>1</v>
      </c>
      <c r="EG351" s="5">
        <v>0</v>
      </c>
      <c r="EH351" s="5">
        <v>0</v>
      </c>
      <c r="EI351" s="5">
        <v>0</v>
      </c>
      <c r="EJ351" s="5">
        <v>0</v>
      </c>
      <c r="EK351" s="6">
        <v>109.33</v>
      </c>
      <c r="EL351" s="6">
        <v>1372.99</v>
      </c>
      <c r="EM351" s="6">
        <v>2636.66</v>
      </c>
      <c r="EN351" s="5">
        <v>7</v>
      </c>
      <c r="EO351" s="5">
        <v>0</v>
      </c>
      <c r="EP351" s="5">
        <v>1</v>
      </c>
      <c r="EQ351" s="5">
        <v>1</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1</v>
      </c>
      <c r="JF351" s="5">
        <v>0</v>
      </c>
      <c r="JG351" s="5">
        <v>0</v>
      </c>
      <c r="JH351" s="5">
        <v>1</v>
      </c>
      <c r="JI351" s="5">
        <v>0</v>
      </c>
      <c r="JJ351" s="6">
        <v>849.54</v>
      </c>
      <c r="JK351" s="6">
        <v>849.54</v>
      </c>
      <c r="JL351" s="6">
        <v>849.54</v>
      </c>
      <c r="JM351" s="5">
        <v>0</v>
      </c>
      <c r="JN351" s="5">
        <v>0</v>
      </c>
      <c r="JO351" s="5">
        <v>0</v>
      </c>
      <c r="JP351" s="5">
        <v>0</v>
      </c>
      <c r="JQ351" s="5">
        <v>0</v>
      </c>
      <c r="JR351" s="5">
        <v>0</v>
      </c>
      <c r="JS351" s="3"/>
      <c r="JT351" s="5">
        <v>21</v>
      </c>
      <c r="JU351" s="5">
        <v>11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U351"/>
  <sheetViews>
    <sheetView workbookViewId="0">
      <selection activeCell="C17" sqref="C17"/>
    </sheetView>
  </sheetViews>
  <sheetFormatPr defaultRowHeight="12.75" customHeight="1" x14ac:dyDescent="0.25"/>
  <cols>
    <col min="1" max="2" width="34" bestFit="1" customWidth="1"/>
    <col min="3" max="4" width="30.21875" bestFit="1" customWidth="1"/>
    <col min="5" max="5" width="39.109375" bestFit="1" customWidth="1"/>
    <col min="6" max="6" width="50.44140625" bestFit="1" customWidth="1"/>
    <col min="7" max="7" width="39.109375" bestFit="1" customWidth="1"/>
    <col min="8" max="8" width="50.44140625" bestFit="1" customWidth="1"/>
    <col min="9" max="10" width="37.77734375" bestFit="1" customWidth="1"/>
    <col min="11" max="11" width="49.21875" bestFit="1" customWidth="1"/>
    <col min="12" max="12" width="63.109375" bestFit="1" customWidth="1"/>
    <col min="13" max="13" width="79.5546875" bestFit="1" customWidth="1"/>
    <col min="14" max="14" width="64.33203125" bestFit="1" customWidth="1"/>
    <col min="15" max="15" width="120" bestFit="1" customWidth="1"/>
    <col min="16" max="16" width="122.5546875" bestFit="1" customWidth="1"/>
    <col min="17" max="17" width="120" bestFit="1" customWidth="1"/>
    <col min="18" max="20" width="129.109375" bestFit="1" customWidth="1"/>
    <col min="21" max="21" width="97.21875" bestFit="1" customWidth="1"/>
    <col min="22" max="22" width="99.77734375" bestFit="1" customWidth="1"/>
    <col min="23" max="23" width="98.5546875" bestFit="1" customWidth="1"/>
    <col min="24" max="24" width="89.6640625" bestFit="1" customWidth="1"/>
    <col min="25" max="25" width="112.44140625" bestFit="1" customWidth="1"/>
    <col min="26" max="26" width="89.6640625" bestFit="1" customWidth="1"/>
    <col min="27" max="27" width="103.5546875" bestFit="1" customWidth="1"/>
    <col min="28" max="36" width="129.109375" bestFit="1" customWidth="1"/>
    <col min="37" max="37" width="118.77734375" bestFit="1" customWidth="1"/>
    <col min="38" max="38" width="129.109375" bestFit="1" customWidth="1"/>
    <col min="39" max="39" width="80.77734375" bestFit="1" customWidth="1"/>
    <col min="40" max="40" width="94.77734375" bestFit="1" customWidth="1"/>
    <col min="41" max="41" width="126.33203125" bestFit="1" customWidth="1"/>
    <col min="42" max="42" width="128.88671875" bestFit="1" customWidth="1"/>
    <col min="43" max="43" width="127.6640625" bestFit="1" customWidth="1"/>
    <col min="44" max="46" width="129.109375" bestFit="1" customWidth="1"/>
    <col min="47" max="47" width="125.109375" bestFit="1" customWidth="1"/>
    <col min="48" max="48" width="127.6640625" bestFit="1" customWidth="1"/>
    <col min="49" max="49" width="125.109375" bestFit="1" customWidth="1"/>
    <col min="50" max="50" width="109.88671875" bestFit="1" customWidth="1"/>
    <col min="51" max="51" width="129.109375" bestFit="1" customWidth="1"/>
    <col min="52" max="52" width="120" bestFit="1" customWidth="1"/>
    <col min="53" max="70" width="129.109375" bestFit="1" customWidth="1"/>
    <col min="71" max="71" width="93.44140625" bestFit="1" customWidth="1"/>
    <col min="72" max="72" width="115" bestFit="1" customWidth="1"/>
    <col min="73" max="73" width="125.109375" bestFit="1" customWidth="1"/>
    <col min="74" max="76" width="129.109375" bestFit="1" customWidth="1"/>
    <col min="77" max="77" width="130.21875" bestFit="1" customWidth="1"/>
    <col min="78" max="78" width="117.5546875" bestFit="1" customWidth="1"/>
    <col min="79" max="82" width="129.109375" bestFit="1" customWidth="1"/>
    <col min="83" max="83" width="123.88671875" bestFit="1" customWidth="1"/>
    <col min="84" max="84" width="90.88671875" bestFit="1" customWidth="1"/>
    <col min="85" max="85" width="106.109375" bestFit="1" customWidth="1"/>
    <col min="86" max="86" width="122.5546875" bestFit="1" customWidth="1"/>
    <col min="87" max="140" width="129.109375" bestFit="1" customWidth="1"/>
    <col min="141" max="141" width="120" bestFit="1" customWidth="1"/>
    <col min="142" max="142" width="122.5546875" bestFit="1" customWidth="1"/>
    <col min="143" max="143" width="121.33203125" bestFit="1" customWidth="1"/>
    <col min="144" max="144" width="129.109375" bestFit="1" customWidth="1"/>
    <col min="145" max="145" width="108.6640625" bestFit="1" customWidth="1"/>
    <col min="146" max="146" width="115" bestFit="1" customWidth="1"/>
    <col min="147" max="147" width="123.88671875" bestFit="1" customWidth="1"/>
    <col min="148" max="148" width="109.88671875" bestFit="1" customWidth="1"/>
    <col min="149" max="226" width="129.109375" bestFit="1" customWidth="1"/>
    <col min="227" max="227" width="117.5546875" bestFit="1" customWidth="1"/>
    <col min="228" max="228" width="125.109375" bestFit="1" customWidth="1"/>
    <col min="229" max="244" width="129.109375" bestFit="1" customWidth="1"/>
    <col min="245" max="245" width="112.44140625" bestFit="1" customWidth="1"/>
    <col min="246" max="246" width="115" bestFit="1" customWidth="1"/>
    <col min="247" max="247" width="112.44140625" bestFit="1" customWidth="1"/>
    <col min="248" max="248" width="129.109375" bestFit="1" customWidth="1"/>
    <col min="249" max="249" width="107.44140625" bestFit="1" customWidth="1"/>
    <col min="250" max="250" width="109.88671875" bestFit="1" customWidth="1"/>
    <col min="251" max="251" width="118.77734375" bestFit="1" customWidth="1"/>
    <col min="252" max="252" width="103.5546875" bestFit="1" customWidth="1"/>
    <col min="253" max="264" width="129.109375" bestFit="1" customWidth="1"/>
    <col min="265" max="265" width="84.6640625" bestFit="1" customWidth="1"/>
    <col min="266" max="266" width="129.109375" bestFit="1" customWidth="1"/>
    <col min="267" max="267" width="122.5546875" bestFit="1" customWidth="1"/>
    <col min="268" max="268" width="129.109375" bestFit="1" customWidth="1"/>
    <col min="269" max="269" width="115" bestFit="1" customWidth="1"/>
    <col min="270" max="272" width="129.109375" bestFit="1" customWidth="1"/>
    <col min="273" max="273" width="41.5546875" bestFit="1" customWidth="1"/>
    <col min="274" max="274" width="51.6640625" bestFit="1" customWidth="1"/>
    <col min="275" max="275" width="56.77734375" bestFit="1" customWidth="1"/>
    <col min="276" max="276" width="104.88671875" bestFit="1" customWidth="1"/>
    <col min="277" max="277" width="101.109375" bestFit="1" customWidth="1"/>
    <col min="278" max="279" width="129.109375" bestFit="1" customWidth="1"/>
    <col min="280" max="280" width="40.33203125" bestFit="1" customWidth="1"/>
    <col min="281" max="281" width="74.44140625" bestFit="1" customWidth="1"/>
  </cols>
  <sheetData>
    <row r="1" spans="1:281" ht="42.75" customHeight="1" x14ac:dyDescent="0.25">
      <c r="A1" s="19"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x14ac:dyDescent="0.25">
      <c r="A2" s="4" t="s">
        <v>278</v>
      </c>
      <c r="B2" s="5"/>
      <c r="C2" s="5"/>
      <c r="D2" s="5">
        <v>32</v>
      </c>
      <c r="E2" s="5">
        <v>26</v>
      </c>
      <c r="F2" s="5">
        <v>13</v>
      </c>
      <c r="G2" s="5">
        <v>15</v>
      </c>
      <c r="H2" s="5">
        <v>7</v>
      </c>
      <c r="I2" s="5">
        <v>0</v>
      </c>
      <c r="J2" s="5">
        <v>0</v>
      </c>
      <c r="K2" s="5">
        <v>0</v>
      </c>
      <c r="L2" s="5">
        <v>3</v>
      </c>
      <c r="M2" s="5">
        <v>3</v>
      </c>
      <c r="N2" s="5">
        <v>0</v>
      </c>
      <c r="O2" s="6">
        <v>34.6</v>
      </c>
      <c r="P2" s="6">
        <v>60.09</v>
      </c>
      <c r="Q2" s="6">
        <v>95.87</v>
      </c>
      <c r="R2" s="6">
        <v>207.58</v>
      </c>
      <c r="S2" s="6">
        <v>1309.75</v>
      </c>
      <c r="T2" s="6">
        <v>3338.22</v>
      </c>
      <c r="U2" s="7">
        <v>3</v>
      </c>
      <c r="V2" s="7">
        <v>48</v>
      </c>
      <c r="W2" s="7">
        <v>138</v>
      </c>
      <c r="X2" s="5">
        <v>1</v>
      </c>
      <c r="Y2" s="5">
        <v>1</v>
      </c>
      <c r="Z2" s="5">
        <v>0</v>
      </c>
      <c r="AA2" s="5">
        <v>0</v>
      </c>
      <c r="AB2" s="6">
        <v>0</v>
      </c>
      <c r="AC2" s="6">
        <v>0</v>
      </c>
      <c r="AD2" s="6">
        <v>0</v>
      </c>
      <c r="AE2" s="6">
        <v>0</v>
      </c>
      <c r="AF2" s="6">
        <v>0</v>
      </c>
      <c r="AG2" s="6">
        <v>0</v>
      </c>
      <c r="AH2" s="7">
        <v>0</v>
      </c>
      <c r="AI2" s="7">
        <v>0</v>
      </c>
      <c r="AJ2" s="7">
        <v>0</v>
      </c>
      <c r="AK2" s="5">
        <v>0</v>
      </c>
      <c r="AL2" s="5">
        <v>0</v>
      </c>
      <c r="AM2" s="5">
        <v>0</v>
      </c>
      <c r="AN2" s="5">
        <v>0</v>
      </c>
      <c r="AO2" s="6">
        <v>0</v>
      </c>
      <c r="AP2" s="6">
        <v>0</v>
      </c>
      <c r="AQ2" s="6">
        <v>0</v>
      </c>
      <c r="AR2" s="6">
        <v>0</v>
      </c>
      <c r="AS2" s="6">
        <v>0</v>
      </c>
      <c r="AT2" s="6">
        <v>0</v>
      </c>
      <c r="AU2" s="7">
        <v>0</v>
      </c>
      <c r="AV2" s="7">
        <v>0</v>
      </c>
      <c r="AW2" s="7">
        <v>0</v>
      </c>
      <c r="AX2" s="5">
        <v>0</v>
      </c>
      <c r="AY2" s="5">
        <v>0</v>
      </c>
      <c r="AZ2" s="5">
        <v>0</v>
      </c>
      <c r="BA2" s="5">
        <v>0</v>
      </c>
      <c r="BB2" s="6">
        <v>0</v>
      </c>
      <c r="BC2" s="6">
        <v>0</v>
      </c>
      <c r="BD2" s="6">
        <v>0</v>
      </c>
      <c r="BE2" s="6">
        <v>0</v>
      </c>
      <c r="BF2" s="6">
        <v>0</v>
      </c>
      <c r="BG2" s="6">
        <v>0</v>
      </c>
      <c r="BH2" s="7">
        <v>0</v>
      </c>
      <c r="BI2" s="7">
        <v>0</v>
      </c>
      <c r="BJ2" s="7">
        <v>0</v>
      </c>
      <c r="BK2" s="5">
        <v>0</v>
      </c>
      <c r="BL2" s="5">
        <v>0</v>
      </c>
      <c r="BM2" s="5">
        <v>0</v>
      </c>
      <c r="BN2" s="5">
        <v>2</v>
      </c>
      <c r="BO2" s="5">
        <v>0</v>
      </c>
      <c r="BP2" s="5">
        <v>0</v>
      </c>
      <c r="BQ2" s="5">
        <v>2</v>
      </c>
      <c r="BR2" s="5">
        <v>0</v>
      </c>
      <c r="BS2" s="5">
        <v>1</v>
      </c>
      <c r="BT2" s="5">
        <v>1</v>
      </c>
      <c r="BU2" s="5">
        <v>0</v>
      </c>
      <c r="BV2" s="5">
        <v>0</v>
      </c>
      <c r="BW2" s="5">
        <v>0</v>
      </c>
      <c r="BX2" s="5">
        <v>0</v>
      </c>
      <c r="BY2" s="5">
        <v>0</v>
      </c>
      <c r="BZ2" s="5">
        <v>0</v>
      </c>
      <c r="CA2" s="5">
        <v>0</v>
      </c>
      <c r="CB2" s="5">
        <v>0</v>
      </c>
      <c r="CC2" s="5">
        <v>0</v>
      </c>
      <c r="CD2" s="5">
        <v>0</v>
      </c>
      <c r="CE2" s="5">
        <v>0</v>
      </c>
      <c r="CF2" s="5">
        <v>0</v>
      </c>
      <c r="CG2" s="5">
        <v>0</v>
      </c>
      <c r="CH2" s="5">
        <v>0</v>
      </c>
      <c r="CI2" s="5">
        <v>0</v>
      </c>
      <c r="CJ2" s="5">
        <v>0</v>
      </c>
      <c r="CK2" s="5">
        <v>0</v>
      </c>
      <c r="CL2" s="5">
        <v>0</v>
      </c>
      <c r="CM2" s="5">
        <v>0</v>
      </c>
      <c r="CN2" s="5">
        <v>0</v>
      </c>
      <c r="CO2" s="5">
        <v>0</v>
      </c>
      <c r="CP2" s="5">
        <v>0</v>
      </c>
      <c r="CQ2" s="5">
        <v>0</v>
      </c>
      <c r="CR2" s="5">
        <v>0</v>
      </c>
      <c r="CS2" s="5">
        <v>0</v>
      </c>
      <c r="CT2" s="5">
        <v>0</v>
      </c>
      <c r="CU2" s="5">
        <v>0</v>
      </c>
      <c r="CV2" s="5">
        <v>0</v>
      </c>
      <c r="CW2" s="5">
        <v>0</v>
      </c>
      <c r="CX2" s="5">
        <v>0</v>
      </c>
      <c r="CY2" s="5">
        <v>0</v>
      </c>
      <c r="CZ2" s="5">
        <v>0</v>
      </c>
      <c r="DA2" s="5">
        <v>0</v>
      </c>
      <c r="DB2" s="5">
        <v>0</v>
      </c>
      <c r="DC2" s="5">
        <v>0</v>
      </c>
      <c r="DD2" s="5">
        <v>0</v>
      </c>
      <c r="DE2" s="5">
        <v>2</v>
      </c>
      <c r="DF2" s="5">
        <v>0</v>
      </c>
      <c r="DG2" s="5">
        <v>0</v>
      </c>
      <c r="DH2" s="5">
        <v>0</v>
      </c>
      <c r="DI2" s="5">
        <v>0</v>
      </c>
      <c r="DJ2" s="5">
        <v>0</v>
      </c>
      <c r="DK2" s="5">
        <v>0</v>
      </c>
      <c r="DL2" s="5">
        <v>0</v>
      </c>
      <c r="DM2" s="5">
        <v>0</v>
      </c>
      <c r="DN2" s="5">
        <v>0</v>
      </c>
      <c r="DO2" s="5">
        <v>0</v>
      </c>
      <c r="DP2" s="5">
        <v>0</v>
      </c>
      <c r="DQ2" s="5">
        <v>0</v>
      </c>
      <c r="DR2" s="5">
        <v>0</v>
      </c>
      <c r="DS2" s="5">
        <v>0</v>
      </c>
      <c r="DT2" s="5">
        <v>0</v>
      </c>
      <c r="DU2" s="5">
        <v>0</v>
      </c>
      <c r="DV2" s="5">
        <v>0</v>
      </c>
      <c r="DW2" s="5">
        <v>0</v>
      </c>
      <c r="DX2" s="5">
        <v>0</v>
      </c>
      <c r="DY2" s="5">
        <v>0</v>
      </c>
      <c r="DZ2" s="5">
        <v>0</v>
      </c>
      <c r="EA2" s="5">
        <v>0</v>
      </c>
      <c r="EB2" s="5">
        <v>0</v>
      </c>
      <c r="EC2" s="5">
        <v>0</v>
      </c>
      <c r="ED2" s="5">
        <v>0</v>
      </c>
      <c r="EE2" s="5">
        <v>0</v>
      </c>
      <c r="EF2" s="5">
        <v>0</v>
      </c>
      <c r="EG2" s="5">
        <v>0</v>
      </c>
      <c r="EH2" s="5">
        <v>0</v>
      </c>
      <c r="EI2" s="5">
        <v>0</v>
      </c>
      <c r="EJ2" s="5">
        <v>0</v>
      </c>
      <c r="EK2" s="6">
        <v>0</v>
      </c>
      <c r="EL2" s="6">
        <v>0</v>
      </c>
      <c r="EM2" s="6">
        <v>0</v>
      </c>
      <c r="EN2" s="5">
        <v>0</v>
      </c>
      <c r="EO2" s="5">
        <v>0</v>
      </c>
      <c r="EP2" s="5">
        <v>0</v>
      </c>
      <c r="EQ2" s="5">
        <v>0</v>
      </c>
      <c r="ER2" s="5">
        <v>0</v>
      </c>
      <c r="ES2" s="5">
        <v>0</v>
      </c>
      <c r="ET2" s="5">
        <v>0</v>
      </c>
      <c r="EU2" s="5">
        <v>0</v>
      </c>
      <c r="EV2" s="5">
        <v>0</v>
      </c>
      <c r="EW2" s="6">
        <v>0</v>
      </c>
      <c r="EX2" s="6">
        <v>0</v>
      </c>
      <c r="EY2" s="6">
        <v>0</v>
      </c>
      <c r="EZ2" s="5">
        <v>0</v>
      </c>
      <c r="FA2" s="5">
        <v>0</v>
      </c>
      <c r="FB2" s="5">
        <v>0</v>
      </c>
      <c r="FC2" s="5">
        <v>0</v>
      </c>
      <c r="FD2" s="5">
        <v>0</v>
      </c>
      <c r="FE2" s="5">
        <v>0</v>
      </c>
      <c r="FF2" s="5">
        <v>0</v>
      </c>
      <c r="FG2" s="5">
        <v>0</v>
      </c>
      <c r="FH2" s="5">
        <v>0</v>
      </c>
      <c r="FI2" s="5">
        <v>0</v>
      </c>
      <c r="FJ2" s="5">
        <v>0</v>
      </c>
      <c r="FK2" s="5">
        <v>0</v>
      </c>
      <c r="FL2" s="5">
        <v>0</v>
      </c>
      <c r="FM2" s="5">
        <v>0</v>
      </c>
      <c r="FN2" s="5">
        <v>0</v>
      </c>
      <c r="FO2" s="5">
        <v>0</v>
      </c>
      <c r="FP2" s="5">
        <v>0</v>
      </c>
      <c r="FQ2" s="5">
        <v>0</v>
      </c>
      <c r="FR2" s="5">
        <v>0</v>
      </c>
      <c r="FS2" s="5">
        <v>0</v>
      </c>
      <c r="FT2" s="5">
        <v>0</v>
      </c>
      <c r="FU2" s="5">
        <v>0</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0</v>
      </c>
      <c r="HN2" s="5">
        <v>0</v>
      </c>
      <c r="HO2" s="5">
        <v>0</v>
      </c>
      <c r="HP2" s="5">
        <v>0</v>
      </c>
      <c r="HQ2" s="5">
        <v>0</v>
      </c>
      <c r="HR2" s="5">
        <v>0</v>
      </c>
      <c r="HS2" s="5">
        <v>0</v>
      </c>
      <c r="HT2" s="5">
        <v>0</v>
      </c>
      <c r="HU2" s="5">
        <v>0</v>
      </c>
      <c r="HV2" s="5">
        <v>0</v>
      </c>
      <c r="HW2" s="5">
        <v>0</v>
      </c>
      <c r="HX2" s="5">
        <v>0</v>
      </c>
      <c r="HY2" s="5">
        <v>0</v>
      </c>
      <c r="HZ2" s="5">
        <v>0</v>
      </c>
      <c r="IA2" s="5">
        <v>0</v>
      </c>
      <c r="IB2" s="5">
        <v>0</v>
      </c>
      <c r="IC2" s="5">
        <v>0</v>
      </c>
      <c r="ID2" s="5">
        <v>0</v>
      </c>
      <c r="IE2" s="5">
        <v>0</v>
      </c>
      <c r="IF2" s="5">
        <v>0</v>
      </c>
      <c r="IG2" s="5">
        <v>0</v>
      </c>
      <c r="IH2" s="5">
        <v>0</v>
      </c>
      <c r="II2" s="5">
        <v>0</v>
      </c>
      <c r="IJ2" s="5">
        <v>0</v>
      </c>
      <c r="IK2" s="6">
        <v>0</v>
      </c>
      <c r="IL2" s="6">
        <v>0</v>
      </c>
      <c r="IM2" s="6">
        <v>0</v>
      </c>
      <c r="IN2" s="5">
        <v>0</v>
      </c>
      <c r="IO2" s="5">
        <v>0</v>
      </c>
      <c r="IP2" s="5">
        <v>0</v>
      </c>
      <c r="IQ2" s="5">
        <v>0</v>
      </c>
      <c r="IR2" s="5">
        <v>0</v>
      </c>
      <c r="IS2" s="5">
        <v>0</v>
      </c>
      <c r="IT2" s="5">
        <v>0</v>
      </c>
      <c r="IU2" s="5">
        <v>0</v>
      </c>
      <c r="IV2" s="5">
        <v>0</v>
      </c>
      <c r="IW2" s="5">
        <v>0</v>
      </c>
      <c r="IX2" s="5">
        <v>0</v>
      </c>
      <c r="IY2" s="5">
        <v>0</v>
      </c>
      <c r="IZ2" s="6">
        <v>0</v>
      </c>
      <c r="JA2" s="6">
        <v>0</v>
      </c>
      <c r="JB2" s="6">
        <v>0</v>
      </c>
      <c r="JC2" s="5">
        <v>0</v>
      </c>
      <c r="JD2" s="5">
        <v>0</v>
      </c>
      <c r="JE2" s="5">
        <v>0</v>
      </c>
      <c r="JF2" s="5">
        <v>0</v>
      </c>
      <c r="JG2" s="5">
        <v>0</v>
      </c>
      <c r="JH2" s="5">
        <v>0</v>
      </c>
      <c r="JI2" s="5">
        <v>0</v>
      </c>
      <c r="JJ2" s="6">
        <v>0</v>
      </c>
      <c r="JK2" s="6">
        <v>0</v>
      </c>
      <c r="JL2" s="6">
        <v>0</v>
      </c>
      <c r="JM2" s="5">
        <v>0</v>
      </c>
      <c r="JN2" s="5">
        <v>0</v>
      </c>
      <c r="JO2" s="5">
        <v>0</v>
      </c>
      <c r="JP2" s="5">
        <v>0</v>
      </c>
      <c r="JQ2" s="5">
        <v>0</v>
      </c>
      <c r="JR2" s="5">
        <v>0</v>
      </c>
      <c r="JS2" s="5">
        <v>3</v>
      </c>
      <c r="JT2" s="5">
        <v>1</v>
      </c>
      <c r="JU2" s="5">
        <v>3</v>
      </c>
    </row>
    <row r="3" spans="1:281" ht="17.25" customHeight="1" x14ac:dyDescent="0.25">
      <c r="A3" s="4" t="s">
        <v>279</v>
      </c>
      <c r="B3" s="5"/>
      <c r="C3" s="5"/>
      <c r="D3" s="5">
        <v>21485</v>
      </c>
      <c r="E3" s="5">
        <v>9793</v>
      </c>
      <c r="F3" s="5">
        <v>5046</v>
      </c>
      <c r="G3" s="5">
        <v>4643</v>
      </c>
      <c r="H3" s="5">
        <v>2385</v>
      </c>
      <c r="I3" s="5">
        <v>479</v>
      </c>
      <c r="J3" s="5">
        <v>0</v>
      </c>
      <c r="K3" s="5">
        <v>411</v>
      </c>
      <c r="L3" s="5">
        <v>562</v>
      </c>
      <c r="M3" s="5">
        <v>506</v>
      </c>
      <c r="N3" s="5">
        <v>0</v>
      </c>
      <c r="O3" s="6">
        <v>18.312999999999999</v>
      </c>
      <c r="P3" s="6">
        <v>90.816843945736494</v>
      </c>
      <c r="Q3" s="6">
        <v>505.25</v>
      </c>
      <c r="R3" s="6">
        <v>45.33</v>
      </c>
      <c r="S3" s="6">
        <v>721.57749606201503</v>
      </c>
      <c r="T3" s="6">
        <v>9947.16</v>
      </c>
      <c r="U3" s="7">
        <v>2</v>
      </c>
      <c r="V3" s="7">
        <v>9.0310077519379792</v>
      </c>
      <c r="W3" s="7">
        <v>66</v>
      </c>
      <c r="X3" s="5">
        <v>33</v>
      </c>
      <c r="Y3" s="5">
        <v>30</v>
      </c>
      <c r="Z3" s="5">
        <v>69</v>
      </c>
      <c r="AA3" s="5">
        <v>67</v>
      </c>
      <c r="AB3" s="6">
        <v>9.8286359999999995</v>
      </c>
      <c r="AC3" s="6">
        <v>70.280940553191499</v>
      </c>
      <c r="AD3" s="6">
        <v>295.98</v>
      </c>
      <c r="AE3" s="6">
        <v>97.94</v>
      </c>
      <c r="AF3" s="6">
        <v>1534.04036525532</v>
      </c>
      <c r="AG3" s="6">
        <v>8390.3700000000008</v>
      </c>
      <c r="AH3" s="7">
        <v>2</v>
      </c>
      <c r="AI3" s="7">
        <v>26.106382978723399</v>
      </c>
      <c r="AJ3" s="7">
        <v>193</v>
      </c>
      <c r="AK3" s="5">
        <v>12</v>
      </c>
      <c r="AL3" s="5">
        <v>12</v>
      </c>
      <c r="AM3" s="5">
        <v>0</v>
      </c>
      <c r="AN3" s="5">
        <v>0</v>
      </c>
      <c r="AO3" s="3"/>
      <c r="AP3" s="3"/>
      <c r="AQ3" s="3"/>
      <c r="AR3" s="3"/>
      <c r="AS3" s="3"/>
      <c r="AT3" s="3"/>
      <c r="AU3" s="3"/>
      <c r="AV3" s="3"/>
      <c r="AW3" s="7">
        <v>46</v>
      </c>
      <c r="AX3" s="5">
        <v>0</v>
      </c>
      <c r="AY3" s="5">
        <v>0</v>
      </c>
      <c r="AZ3" s="5">
        <v>42</v>
      </c>
      <c r="BA3" s="5">
        <v>41</v>
      </c>
      <c r="BB3" s="6">
        <v>9.9956250000000004</v>
      </c>
      <c r="BC3" s="6">
        <v>57.228484250000001</v>
      </c>
      <c r="BD3" s="6">
        <v>193.64</v>
      </c>
      <c r="BE3" s="6">
        <v>113.48</v>
      </c>
      <c r="BF3" s="6">
        <v>736.92244049999999</v>
      </c>
      <c r="BG3" s="6">
        <v>4571.87</v>
      </c>
      <c r="BH3" s="7">
        <v>2</v>
      </c>
      <c r="BI3" s="7">
        <v>14.9285714285714</v>
      </c>
      <c r="BJ3" s="7">
        <v>46</v>
      </c>
      <c r="BK3" s="5">
        <v>3</v>
      </c>
      <c r="BL3" s="5">
        <v>3</v>
      </c>
      <c r="BM3" s="5">
        <v>0</v>
      </c>
      <c r="BN3" s="5">
        <v>121</v>
      </c>
      <c r="BO3" s="5">
        <v>0</v>
      </c>
      <c r="BP3" s="5">
        <v>0</v>
      </c>
      <c r="BQ3" s="5">
        <v>115</v>
      </c>
      <c r="BR3" s="5">
        <v>0</v>
      </c>
      <c r="BS3" s="5">
        <v>106</v>
      </c>
      <c r="BT3" s="5">
        <v>39</v>
      </c>
      <c r="BU3" s="5">
        <v>10</v>
      </c>
      <c r="BV3" s="5">
        <v>0</v>
      </c>
      <c r="BW3" s="5">
        <v>1</v>
      </c>
      <c r="BX3" s="5">
        <v>0</v>
      </c>
      <c r="BY3" s="5">
        <v>0</v>
      </c>
      <c r="BZ3" s="5">
        <v>0</v>
      </c>
      <c r="CA3" s="5">
        <v>0</v>
      </c>
      <c r="CB3" s="5">
        <v>1</v>
      </c>
      <c r="CC3" s="5">
        <v>0</v>
      </c>
      <c r="CD3" s="5">
        <v>0</v>
      </c>
      <c r="CE3" s="5">
        <v>0</v>
      </c>
      <c r="CF3" s="5">
        <v>1</v>
      </c>
      <c r="CG3" s="5">
        <v>1</v>
      </c>
      <c r="CH3" s="5">
        <v>0</v>
      </c>
      <c r="CI3" s="5">
        <v>0</v>
      </c>
      <c r="CJ3" s="5">
        <v>0</v>
      </c>
      <c r="CK3" s="5">
        <v>0</v>
      </c>
      <c r="CL3" s="5">
        <v>0</v>
      </c>
      <c r="CM3" s="5">
        <v>0</v>
      </c>
      <c r="CN3" s="5">
        <v>0</v>
      </c>
      <c r="CO3" s="5">
        <v>0</v>
      </c>
      <c r="CP3" s="5">
        <v>0</v>
      </c>
      <c r="CQ3" s="5">
        <v>0</v>
      </c>
      <c r="CR3" s="5">
        <v>0</v>
      </c>
      <c r="CS3" s="5">
        <v>0</v>
      </c>
      <c r="CT3" s="5">
        <v>0</v>
      </c>
      <c r="CU3" s="5">
        <v>0</v>
      </c>
      <c r="CV3" s="5">
        <v>0</v>
      </c>
      <c r="CW3" s="5">
        <v>0</v>
      </c>
      <c r="CX3" s="5">
        <v>0</v>
      </c>
      <c r="CY3" s="5">
        <v>14</v>
      </c>
      <c r="CZ3" s="5">
        <v>8</v>
      </c>
      <c r="DA3" s="5">
        <v>47</v>
      </c>
      <c r="DB3" s="5">
        <v>0</v>
      </c>
      <c r="DC3" s="5">
        <v>13</v>
      </c>
      <c r="DD3" s="5">
        <v>5</v>
      </c>
      <c r="DE3" s="5">
        <v>28</v>
      </c>
      <c r="DF3" s="5">
        <v>0</v>
      </c>
      <c r="DG3" s="5">
        <v>0</v>
      </c>
      <c r="DH3" s="5">
        <v>0</v>
      </c>
      <c r="DI3" s="5">
        <v>0</v>
      </c>
      <c r="DJ3" s="5">
        <v>0</v>
      </c>
      <c r="DK3" s="5">
        <v>0</v>
      </c>
      <c r="DL3" s="5">
        <v>0</v>
      </c>
      <c r="DM3" s="5">
        <v>0</v>
      </c>
      <c r="DN3" s="5">
        <v>0</v>
      </c>
      <c r="DO3" s="5">
        <v>0</v>
      </c>
      <c r="DP3" s="5">
        <v>0</v>
      </c>
      <c r="DQ3" s="5">
        <v>0</v>
      </c>
      <c r="DR3" s="5">
        <v>0</v>
      </c>
      <c r="DS3" s="5">
        <v>0</v>
      </c>
      <c r="DT3" s="5">
        <v>0</v>
      </c>
      <c r="DU3" s="5">
        <v>0</v>
      </c>
      <c r="DV3" s="5">
        <v>3</v>
      </c>
      <c r="DW3" s="5">
        <v>0</v>
      </c>
      <c r="DX3" s="5">
        <v>0</v>
      </c>
      <c r="DY3" s="5">
        <v>0</v>
      </c>
      <c r="DZ3" s="5">
        <v>0</v>
      </c>
      <c r="EA3" s="5">
        <v>0</v>
      </c>
      <c r="EB3" s="5">
        <v>3</v>
      </c>
      <c r="EC3" s="5">
        <v>0</v>
      </c>
      <c r="ED3" s="5">
        <v>0</v>
      </c>
      <c r="EE3" s="5">
        <v>0</v>
      </c>
      <c r="EF3" s="5">
        <v>3</v>
      </c>
      <c r="EG3" s="5">
        <v>0</v>
      </c>
      <c r="EH3" s="5">
        <v>0</v>
      </c>
      <c r="EI3" s="5">
        <v>0</v>
      </c>
      <c r="EJ3" s="5">
        <v>0</v>
      </c>
      <c r="EK3" s="6">
        <v>1214.23</v>
      </c>
      <c r="EL3" s="6">
        <v>2230.8474999999999</v>
      </c>
      <c r="EM3" s="6">
        <v>4973.53</v>
      </c>
      <c r="EN3" s="5">
        <v>22</v>
      </c>
      <c r="EO3" s="5">
        <v>0</v>
      </c>
      <c r="EP3" s="5">
        <v>1</v>
      </c>
      <c r="EQ3" s="5">
        <v>2</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0</v>
      </c>
      <c r="FQ3" s="5">
        <v>0</v>
      </c>
      <c r="FR3" s="5">
        <v>0</v>
      </c>
      <c r="FS3" s="5">
        <v>1</v>
      </c>
      <c r="FT3" s="5">
        <v>0</v>
      </c>
      <c r="FU3" s="5">
        <v>0</v>
      </c>
      <c r="FV3" s="5">
        <v>0</v>
      </c>
      <c r="FW3" s="5">
        <v>0</v>
      </c>
      <c r="FX3" s="5">
        <v>0</v>
      </c>
      <c r="FY3" s="5">
        <v>0</v>
      </c>
      <c r="FZ3" s="5">
        <v>0</v>
      </c>
      <c r="GA3" s="5">
        <v>0</v>
      </c>
      <c r="GB3" s="5">
        <v>0</v>
      </c>
      <c r="GC3" s="5">
        <v>0</v>
      </c>
      <c r="GD3" s="5">
        <v>0</v>
      </c>
      <c r="GE3" s="5">
        <v>0</v>
      </c>
      <c r="GF3" s="5">
        <v>0</v>
      </c>
      <c r="GG3" s="5">
        <v>0</v>
      </c>
      <c r="GH3" s="5">
        <v>0</v>
      </c>
      <c r="GI3" s="5">
        <v>0</v>
      </c>
      <c r="GJ3" s="5">
        <v>0</v>
      </c>
      <c r="GK3" s="5">
        <v>0</v>
      </c>
      <c r="GL3" s="5">
        <v>0</v>
      </c>
      <c r="GM3" s="5">
        <v>0</v>
      </c>
      <c r="GN3" s="5">
        <v>0</v>
      </c>
      <c r="GO3" s="5">
        <v>0</v>
      </c>
      <c r="GP3" s="5">
        <v>0</v>
      </c>
      <c r="GQ3" s="5">
        <v>0</v>
      </c>
      <c r="GR3" s="5">
        <v>0</v>
      </c>
      <c r="GS3" s="5">
        <v>0</v>
      </c>
      <c r="GT3" s="5">
        <v>0</v>
      </c>
      <c r="GU3" s="5">
        <v>0</v>
      </c>
      <c r="GV3" s="5">
        <v>0</v>
      </c>
      <c r="GW3" s="5">
        <v>0</v>
      </c>
      <c r="GX3" s="5">
        <v>0</v>
      </c>
      <c r="GY3" s="5">
        <v>0</v>
      </c>
      <c r="GZ3" s="5">
        <v>0</v>
      </c>
      <c r="HA3" s="5">
        <v>0</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0</v>
      </c>
      <c r="IV3" s="5">
        <v>0</v>
      </c>
      <c r="IW3" s="5">
        <v>0</v>
      </c>
      <c r="IX3" s="5">
        <v>0</v>
      </c>
      <c r="IY3" s="5">
        <v>0</v>
      </c>
      <c r="IZ3" s="3"/>
      <c r="JA3" s="3"/>
      <c r="JB3" s="3"/>
      <c r="JC3" s="5">
        <v>0</v>
      </c>
      <c r="JD3" s="5">
        <v>0</v>
      </c>
      <c r="JE3" s="5">
        <v>14</v>
      </c>
      <c r="JF3" s="5">
        <v>3</v>
      </c>
      <c r="JG3" s="5">
        <v>0</v>
      </c>
      <c r="JH3" s="5">
        <v>4</v>
      </c>
      <c r="JI3" s="5">
        <v>1</v>
      </c>
      <c r="JJ3" s="6">
        <v>485.02</v>
      </c>
      <c r="JK3" s="6">
        <v>1695.4725000000001</v>
      </c>
      <c r="JL3" s="6">
        <v>6192.66</v>
      </c>
      <c r="JM3" s="5">
        <v>3</v>
      </c>
      <c r="JN3" s="5">
        <v>3</v>
      </c>
      <c r="JO3" s="5">
        <v>724</v>
      </c>
      <c r="JP3" s="5">
        <v>721</v>
      </c>
      <c r="JQ3" s="5">
        <v>59</v>
      </c>
      <c r="JR3" s="5">
        <v>33</v>
      </c>
      <c r="JS3" s="5">
        <v>0</v>
      </c>
      <c r="JT3" s="5">
        <v>0</v>
      </c>
      <c r="JU3" s="5">
        <v>673</v>
      </c>
    </row>
    <row r="4" spans="1:281" ht="17.25" customHeight="1" x14ac:dyDescent="0.25">
      <c r="A4" s="4" t="s">
        <v>280</v>
      </c>
      <c r="B4" s="5"/>
      <c r="C4" s="5"/>
      <c r="D4" s="5">
        <v>1552</v>
      </c>
      <c r="E4" s="5">
        <v>851</v>
      </c>
      <c r="F4" s="5">
        <v>466</v>
      </c>
      <c r="G4" s="5">
        <v>542</v>
      </c>
      <c r="H4" s="5">
        <v>296</v>
      </c>
      <c r="I4" s="5">
        <v>2</v>
      </c>
      <c r="J4" s="5">
        <v>0</v>
      </c>
      <c r="K4" s="5">
        <v>2</v>
      </c>
      <c r="L4" s="5">
        <v>78</v>
      </c>
      <c r="M4" s="5">
        <v>68</v>
      </c>
      <c r="N4" s="5">
        <v>0</v>
      </c>
      <c r="O4" s="6">
        <v>18.204286</v>
      </c>
      <c r="P4" s="6">
        <v>109.346592</v>
      </c>
      <c r="Q4" s="6">
        <v>299.13</v>
      </c>
      <c r="R4" s="6">
        <v>114</v>
      </c>
      <c r="S4" s="6">
        <v>688.43844976923106</v>
      </c>
      <c r="T4" s="6">
        <v>2970.91</v>
      </c>
      <c r="U4" s="7">
        <v>2</v>
      </c>
      <c r="V4" s="7">
        <v>7.0205128076923096</v>
      </c>
      <c r="W4" s="7">
        <v>26</v>
      </c>
      <c r="X4" s="5">
        <v>22</v>
      </c>
      <c r="Y4" s="5">
        <v>19</v>
      </c>
      <c r="Z4" s="5">
        <v>36</v>
      </c>
      <c r="AA4" s="5">
        <v>27</v>
      </c>
      <c r="AB4" s="6">
        <v>21.225805999999999</v>
      </c>
      <c r="AC4" s="6">
        <v>132.90558988235301</v>
      </c>
      <c r="AD4" s="6">
        <v>806.79</v>
      </c>
      <c r="AE4" s="6">
        <v>121.59</v>
      </c>
      <c r="AF4" s="6">
        <v>1904.33540847059</v>
      </c>
      <c r="AG4" s="6">
        <v>4633.75</v>
      </c>
      <c r="AH4" s="7">
        <v>1</v>
      </c>
      <c r="AI4" s="7">
        <v>23.7973856470588</v>
      </c>
      <c r="AJ4" s="7">
        <v>57</v>
      </c>
      <c r="AK4" s="5">
        <v>29</v>
      </c>
      <c r="AL4" s="5">
        <v>22</v>
      </c>
      <c r="AM4" s="5">
        <v>0</v>
      </c>
      <c r="AN4" s="5">
        <v>0</v>
      </c>
      <c r="AO4" s="3"/>
      <c r="AP4" s="3"/>
      <c r="AQ4" s="3"/>
      <c r="AR4" s="3"/>
      <c r="AS4" s="3"/>
      <c r="AT4" s="3"/>
      <c r="AU4" s="3"/>
      <c r="AV4" s="3"/>
      <c r="AW4" s="7">
        <v>33</v>
      </c>
      <c r="AX4" s="5">
        <v>0</v>
      </c>
      <c r="AY4" s="5">
        <v>0</v>
      </c>
      <c r="AZ4" s="5">
        <v>4</v>
      </c>
      <c r="BA4" s="5">
        <v>4</v>
      </c>
      <c r="BB4" s="6">
        <v>25.10697</v>
      </c>
      <c r="BC4" s="6">
        <v>80.717122333333293</v>
      </c>
      <c r="BD4" s="6">
        <v>153.69</v>
      </c>
      <c r="BE4" s="6">
        <v>828.53</v>
      </c>
      <c r="BF4" s="6">
        <v>934.51333333333298</v>
      </c>
      <c r="BG4" s="6">
        <v>995.41</v>
      </c>
      <c r="BH4" s="7">
        <v>6</v>
      </c>
      <c r="BI4" s="7">
        <v>17.1666666666667</v>
      </c>
      <c r="BJ4" s="7">
        <v>33</v>
      </c>
      <c r="BK4" s="5">
        <v>2</v>
      </c>
      <c r="BL4" s="5">
        <v>2</v>
      </c>
      <c r="BM4" s="5">
        <v>0</v>
      </c>
      <c r="BN4" s="5">
        <v>40</v>
      </c>
      <c r="BO4" s="5">
        <v>0</v>
      </c>
      <c r="BP4" s="5">
        <v>0</v>
      </c>
      <c r="BQ4" s="5">
        <v>40</v>
      </c>
      <c r="BR4" s="5">
        <v>0</v>
      </c>
      <c r="BS4" s="5">
        <v>36</v>
      </c>
      <c r="BT4" s="5">
        <v>40</v>
      </c>
      <c r="BU4" s="5">
        <v>1</v>
      </c>
      <c r="BV4" s="5">
        <v>0</v>
      </c>
      <c r="BW4" s="5">
        <v>0</v>
      </c>
      <c r="BX4" s="5">
        <v>0</v>
      </c>
      <c r="BY4" s="3"/>
      <c r="BZ4" s="3"/>
      <c r="CA4" s="5">
        <v>0</v>
      </c>
      <c r="CB4" s="5">
        <v>0</v>
      </c>
      <c r="CC4" s="5">
        <v>0</v>
      </c>
      <c r="CD4" s="3"/>
      <c r="CE4" s="3"/>
      <c r="CF4" s="5">
        <v>0</v>
      </c>
      <c r="CG4" s="5">
        <v>0</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0</v>
      </c>
      <c r="CZ4" s="5">
        <v>2</v>
      </c>
      <c r="DA4" s="5">
        <v>27</v>
      </c>
      <c r="DB4" s="5">
        <v>0</v>
      </c>
      <c r="DC4" s="5">
        <v>0</v>
      </c>
      <c r="DD4" s="5">
        <v>0</v>
      </c>
      <c r="DE4" s="5">
        <v>11</v>
      </c>
      <c r="DF4" s="5">
        <v>0</v>
      </c>
      <c r="DG4" s="5">
        <v>0</v>
      </c>
      <c r="DH4" s="5">
        <v>0</v>
      </c>
      <c r="DI4" s="5">
        <v>0</v>
      </c>
      <c r="DJ4" s="5">
        <v>0</v>
      </c>
      <c r="DK4" s="5">
        <v>0</v>
      </c>
      <c r="DL4" s="5">
        <v>0</v>
      </c>
      <c r="DM4" s="5">
        <v>0</v>
      </c>
      <c r="DN4" s="5">
        <v>0</v>
      </c>
      <c r="DO4" s="5">
        <v>0</v>
      </c>
      <c r="DP4" s="5">
        <v>0</v>
      </c>
      <c r="DQ4" s="5">
        <v>0</v>
      </c>
      <c r="DR4" s="5">
        <v>0</v>
      </c>
      <c r="DS4" s="5">
        <v>0</v>
      </c>
      <c r="DT4" s="5">
        <v>0</v>
      </c>
      <c r="DU4" s="5">
        <v>0</v>
      </c>
      <c r="DV4" s="5">
        <v>1</v>
      </c>
      <c r="DW4" s="5">
        <v>0</v>
      </c>
      <c r="DX4" s="5">
        <v>0</v>
      </c>
      <c r="DY4" s="5">
        <v>0</v>
      </c>
      <c r="DZ4" s="5">
        <v>0</v>
      </c>
      <c r="EA4" s="5">
        <v>0</v>
      </c>
      <c r="EB4" s="5">
        <v>1</v>
      </c>
      <c r="EC4" s="5">
        <v>0</v>
      </c>
      <c r="ED4" s="5">
        <v>0</v>
      </c>
      <c r="EE4" s="5">
        <v>0</v>
      </c>
      <c r="EF4" s="5">
        <v>1</v>
      </c>
      <c r="EG4" s="5">
        <v>0</v>
      </c>
      <c r="EH4" s="5">
        <v>0</v>
      </c>
      <c r="EI4" s="5">
        <v>0</v>
      </c>
      <c r="EJ4" s="5">
        <v>0</v>
      </c>
      <c r="EK4" s="6">
        <v>940</v>
      </c>
      <c r="EL4" s="6">
        <v>940</v>
      </c>
      <c r="EM4" s="6">
        <v>940</v>
      </c>
      <c r="EN4" s="5">
        <v>3</v>
      </c>
      <c r="EO4" s="5">
        <v>0</v>
      </c>
      <c r="EP4" s="5">
        <v>0</v>
      </c>
      <c r="EQ4" s="5">
        <v>1</v>
      </c>
      <c r="ER4" s="5">
        <v>0</v>
      </c>
      <c r="ES4" s="5">
        <v>0</v>
      </c>
      <c r="ET4" s="5">
        <v>0</v>
      </c>
      <c r="EU4" s="5">
        <v>0</v>
      </c>
      <c r="EV4" s="5">
        <v>0</v>
      </c>
      <c r="EW4" s="3"/>
      <c r="EX4" s="3"/>
      <c r="EY4" s="3"/>
      <c r="EZ4" s="5">
        <v>0</v>
      </c>
      <c r="FA4" s="5">
        <v>0</v>
      </c>
      <c r="FB4" s="5">
        <v>0</v>
      </c>
      <c r="FC4" s="5">
        <v>0</v>
      </c>
      <c r="FD4" s="5">
        <v>0</v>
      </c>
      <c r="FE4" s="5">
        <v>0</v>
      </c>
      <c r="FF4" s="5">
        <v>0</v>
      </c>
      <c r="FG4" s="5">
        <v>0</v>
      </c>
      <c r="FH4" s="5">
        <v>0</v>
      </c>
      <c r="FI4" s="5">
        <v>0</v>
      </c>
      <c r="FJ4" s="5">
        <v>0</v>
      </c>
      <c r="FK4" s="5">
        <v>0</v>
      </c>
      <c r="FL4" s="5">
        <v>0</v>
      </c>
      <c r="FM4" s="5">
        <v>0</v>
      </c>
      <c r="FN4" s="5">
        <v>0</v>
      </c>
      <c r="FO4" s="5">
        <v>0</v>
      </c>
      <c r="FP4" s="5">
        <v>0</v>
      </c>
      <c r="FQ4" s="5">
        <v>0</v>
      </c>
      <c r="FR4" s="5">
        <v>0</v>
      </c>
      <c r="FS4" s="5">
        <v>0</v>
      </c>
      <c r="FT4" s="5">
        <v>0</v>
      </c>
      <c r="FU4" s="5">
        <v>0</v>
      </c>
      <c r="FV4" s="5">
        <v>0</v>
      </c>
      <c r="FW4" s="5">
        <v>0</v>
      </c>
      <c r="FX4" s="5">
        <v>0</v>
      </c>
      <c r="FY4" s="5">
        <v>0</v>
      </c>
      <c r="FZ4" s="5">
        <v>0</v>
      </c>
      <c r="GA4" s="5">
        <v>0</v>
      </c>
      <c r="GB4" s="5">
        <v>0</v>
      </c>
      <c r="GC4" s="5">
        <v>0</v>
      </c>
      <c r="GD4" s="5">
        <v>0</v>
      </c>
      <c r="GE4" s="5">
        <v>0</v>
      </c>
      <c r="GF4" s="5">
        <v>0</v>
      </c>
      <c r="GG4" s="5">
        <v>0</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0</v>
      </c>
      <c r="HM4" s="5">
        <v>0</v>
      </c>
      <c r="HN4" s="5">
        <v>0</v>
      </c>
      <c r="HO4" s="5">
        <v>0</v>
      </c>
      <c r="HP4" s="5">
        <v>0</v>
      </c>
      <c r="HQ4" s="3"/>
      <c r="HR4" s="3"/>
      <c r="HS4" s="3"/>
      <c r="HT4" s="3"/>
      <c r="HU4" s="5">
        <v>0</v>
      </c>
      <c r="HV4" s="5">
        <v>0</v>
      </c>
      <c r="HW4" s="5">
        <v>0</v>
      </c>
      <c r="HX4" s="5">
        <v>0</v>
      </c>
      <c r="HY4" s="5">
        <v>0</v>
      </c>
      <c r="HZ4" s="5">
        <v>0</v>
      </c>
      <c r="IA4" s="3"/>
      <c r="IB4" s="3"/>
      <c r="IC4" s="3"/>
      <c r="ID4" s="3"/>
      <c r="IE4" s="5">
        <v>0</v>
      </c>
      <c r="IF4" s="5">
        <v>0</v>
      </c>
      <c r="IG4" s="5">
        <v>0</v>
      </c>
      <c r="IH4" s="5">
        <v>0</v>
      </c>
      <c r="II4" s="5">
        <v>0</v>
      </c>
      <c r="IJ4" s="5">
        <v>0</v>
      </c>
      <c r="IK4" s="3"/>
      <c r="IL4" s="3"/>
      <c r="IM4" s="3"/>
      <c r="IN4" s="5">
        <v>0</v>
      </c>
      <c r="IO4" s="5">
        <v>0</v>
      </c>
      <c r="IP4" s="5">
        <v>0</v>
      </c>
      <c r="IQ4" s="5">
        <v>0</v>
      </c>
      <c r="IR4" s="5">
        <v>0</v>
      </c>
      <c r="IS4" s="5">
        <v>0</v>
      </c>
      <c r="IT4" s="5">
        <v>0</v>
      </c>
      <c r="IU4" s="5">
        <v>0</v>
      </c>
      <c r="IV4" s="5">
        <v>0</v>
      </c>
      <c r="IW4" s="5">
        <v>0</v>
      </c>
      <c r="IX4" s="5">
        <v>0</v>
      </c>
      <c r="IY4" s="5">
        <v>0</v>
      </c>
      <c r="IZ4" s="3"/>
      <c r="JA4" s="3"/>
      <c r="JB4" s="3"/>
      <c r="JC4" s="5">
        <v>0</v>
      </c>
      <c r="JD4" s="5">
        <v>1</v>
      </c>
      <c r="JE4" s="5">
        <v>6</v>
      </c>
      <c r="JF4" s="5">
        <v>1</v>
      </c>
      <c r="JG4" s="5">
        <v>1</v>
      </c>
      <c r="JH4" s="5">
        <v>3</v>
      </c>
      <c r="JI4" s="5">
        <v>0</v>
      </c>
      <c r="JJ4" s="6">
        <v>372.99006800000001</v>
      </c>
      <c r="JK4" s="6">
        <v>5319.6208640000004</v>
      </c>
      <c r="JL4" s="6">
        <v>13287.426235000001</v>
      </c>
      <c r="JM4" s="5">
        <v>0</v>
      </c>
      <c r="JN4" s="5">
        <v>0</v>
      </c>
      <c r="JO4" s="5">
        <v>0</v>
      </c>
      <c r="JP4" s="5">
        <v>0</v>
      </c>
      <c r="JQ4" s="5">
        <v>2</v>
      </c>
      <c r="JR4" s="5">
        <v>0</v>
      </c>
      <c r="JS4" s="5">
        <v>0</v>
      </c>
      <c r="JT4" s="5">
        <v>173</v>
      </c>
      <c r="JU4" s="5">
        <v>99</v>
      </c>
    </row>
    <row r="5" spans="1:281" ht="17.25" customHeight="1" x14ac:dyDescent="0.25">
      <c r="A5" s="4" t="s">
        <v>678</v>
      </c>
      <c r="B5" s="5"/>
      <c r="C5" s="5"/>
      <c r="D5" s="5">
        <v>82</v>
      </c>
      <c r="E5" s="5">
        <v>20</v>
      </c>
      <c r="F5" s="5">
        <v>13</v>
      </c>
      <c r="G5" s="5">
        <v>4</v>
      </c>
      <c r="H5" s="5">
        <v>4</v>
      </c>
      <c r="I5" s="5">
        <v>0</v>
      </c>
      <c r="J5" s="5">
        <v>0</v>
      </c>
      <c r="K5" s="5">
        <v>0</v>
      </c>
      <c r="L5" s="5">
        <v>5</v>
      </c>
      <c r="M5" s="5">
        <v>4</v>
      </c>
      <c r="N5" s="5">
        <v>0</v>
      </c>
      <c r="O5" s="6">
        <v>36.729999999999997</v>
      </c>
      <c r="P5" s="6">
        <v>135.02777766666699</v>
      </c>
      <c r="Q5" s="6">
        <v>256.95</v>
      </c>
      <c r="R5" s="6">
        <v>110.18</v>
      </c>
      <c r="S5" s="6">
        <v>641.74111100000005</v>
      </c>
      <c r="T5" s="6">
        <v>1432.13</v>
      </c>
      <c r="U5" s="7">
        <v>1</v>
      </c>
      <c r="V5" s="7">
        <v>3.6666666666666701</v>
      </c>
      <c r="W5" s="7">
        <v>8</v>
      </c>
      <c r="X5" s="5">
        <v>2</v>
      </c>
      <c r="Y5" s="5">
        <v>2</v>
      </c>
      <c r="Z5" s="5">
        <v>1</v>
      </c>
      <c r="AA5" s="5">
        <v>1</v>
      </c>
      <c r="AB5" s="6">
        <v>113.8</v>
      </c>
      <c r="AC5" s="6">
        <v>113.8</v>
      </c>
      <c r="AD5" s="6">
        <v>113.8</v>
      </c>
      <c r="AE5" s="6">
        <v>227.59</v>
      </c>
      <c r="AF5" s="6">
        <v>227.59</v>
      </c>
      <c r="AG5" s="6">
        <v>227.59</v>
      </c>
      <c r="AH5" s="7">
        <v>1</v>
      </c>
      <c r="AI5" s="7">
        <v>1</v>
      </c>
      <c r="AJ5" s="7">
        <v>1</v>
      </c>
      <c r="AK5" s="5">
        <v>0</v>
      </c>
      <c r="AL5" s="5">
        <v>0</v>
      </c>
      <c r="AM5" s="5">
        <v>0</v>
      </c>
      <c r="AN5" s="5">
        <v>0</v>
      </c>
      <c r="AO5" s="3"/>
      <c r="AP5" s="3"/>
      <c r="AQ5" s="3"/>
      <c r="AR5" s="3"/>
      <c r="AS5" s="3"/>
      <c r="AT5" s="3"/>
      <c r="AU5" s="3"/>
      <c r="AV5" s="3"/>
      <c r="AW5" s="3"/>
      <c r="AX5" s="5">
        <v>0</v>
      </c>
      <c r="AY5" s="5">
        <v>0</v>
      </c>
      <c r="AZ5" s="5">
        <v>0</v>
      </c>
      <c r="BA5" s="5">
        <v>0</v>
      </c>
      <c r="BB5" s="3"/>
      <c r="BC5" s="3"/>
      <c r="BD5" s="3"/>
      <c r="BE5" s="3"/>
      <c r="BF5" s="3"/>
      <c r="BG5" s="3"/>
      <c r="BH5" s="3"/>
      <c r="BI5" s="3"/>
      <c r="BJ5" s="3"/>
      <c r="BK5" s="3"/>
      <c r="BL5" s="3"/>
      <c r="BM5" s="5">
        <v>0</v>
      </c>
      <c r="BN5" s="5">
        <v>0</v>
      </c>
      <c r="BO5" s="5">
        <v>0</v>
      </c>
      <c r="BP5" s="5">
        <v>0</v>
      </c>
      <c r="BQ5" s="5">
        <v>0</v>
      </c>
      <c r="BR5" s="5">
        <v>0</v>
      </c>
      <c r="BS5" s="5">
        <v>0</v>
      </c>
      <c r="BT5" s="5">
        <v>0</v>
      </c>
      <c r="BU5" s="5">
        <v>0</v>
      </c>
      <c r="BV5" s="5">
        <v>0</v>
      </c>
      <c r="BW5" s="5">
        <v>0</v>
      </c>
      <c r="BX5" s="5">
        <v>0</v>
      </c>
      <c r="BY5" s="5">
        <v>0</v>
      </c>
      <c r="BZ5" s="5">
        <v>0</v>
      </c>
      <c r="CA5" s="5">
        <v>0</v>
      </c>
      <c r="CB5" s="5">
        <v>0</v>
      </c>
      <c r="CC5" s="5">
        <v>0</v>
      </c>
      <c r="CD5" s="5">
        <v>0</v>
      </c>
      <c r="CE5" s="5">
        <v>0</v>
      </c>
      <c r="CF5" s="5">
        <v>0</v>
      </c>
      <c r="CG5" s="5">
        <v>0</v>
      </c>
      <c r="CH5" s="5">
        <v>0</v>
      </c>
      <c r="CI5" s="5">
        <v>0</v>
      </c>
      <c r="CJ5" s="5">
        <v>0</v>
      </c>
      <c r="CK5" s="5">
        <v>0</v>
      </c>
      <c r="CL5" s="5">
        <v>0</v>
      </c>
      <c r="CM5" s="5">
        <v>0</v>
      </c>
      <c r="CN5" s="5">
        <v>0</v>
      </c>
      <c r="CO5" s="5">
        <v>0</v>
      </c>
      <c r="CP5" s="5">
        <v>0</v>
      </c>
      <c r="CQ5" s="5">
        <v>0</v>
      </c>
      <c r="CR5" s="5">
        <v>0</v>
      </c>
      <c r="CS5" s="5">
        <v>0</v>
      </c>
      <c r="CT5" s="5">
        <v>0</v>
      </c>
      <c r="CU5" s="5">
        <v>0</v>
      </c>
      <c r="CV5" s="5">
        <v>0</v>
      </c>
      <c r="CW5" s="5">
        <v>0</v>
      </c>
      <c r="CX5" s="5">
        <v>0</v>
      </c>
      <c r="CY5" s="5">
        <v>0</v>
      </c>
      <c r="CZ5" s="5">
        <v>0</v>
      </c>
      <c r="DA5" s="5">
        <v>0</v>
      </c>
      <c r="DB5" s="5">
        <v>0</v>
      </c>
      <c r="DC5" s="5">
        <v>0</v>
      </c>
      <c r="DD5" s="5">
        <v>0</v>
      </c>
      <c r="DE5" s="5">
        <v>0</v>
      </c>
      <c r="DF5" s="5">
        <v>0</v>
      </c>
      <c r="DG5" s="5">
        <v>0</v>
      </c>
      <c r="DH5" s="5">
        <v>0</v>
      </c>
      <c r="DI5" s="5">
        <v>0</v>
      </c>
      <c r="DJ5" s="5">
        <v>0</v>
      </c>
      <c r="DK5" s="5">
        <v>0</v>
      </c>
      <c r="DL5" s="5">
        <v>0</v>
      </c>
      <c r="DM5" s="5">
        <v>0</v>
      </c>
      <c r="DN5" s="5">
        <v>0</v>
      </c>
      <c r="DO5" s="5">
        <v>0</v>
      </c>
      <c r="DP5" s="5">
        <v>0</v>
      </c>
      <c r="DQ5" s="5">
        <v>0</v>
      </c>
      <c r="DR5" s="5">
        <v>0</v>
      </c>
      <c r="DS5" s="5">
        <v>0</v>
      </c>
      <c r="DT5" s="5">
        <v>0</v>
      </c>
      <c r="DU5" s="5">
        <v>0</v>
      </c>
      <c r="DV5" s="5">
        <v>0</v>
      </c>
      <c r="DW5" s="5">
        <v>0</v>
      </c>
      <c r="DX5" s="5">
        <v>0</v>
      </c>
      <c r="DY5" s="5">
        <v>0</v>
      </c>
      <c r="DZ5" s="5">
        <v>0</v>
      </c>
      <c r="EA5" s="5">
        <v>0</v>
      </c>
      <c r="EB5" s="5">
        <v>0</v>
      </c>
      <c r="EC5" s="5">
        <v>0</v>
      </c>
      <c r="ED5" s="5">
        <v>0</v>
      </c>
      <c r="EE5" s="5">
        <v>0</v>
      </c>
      <c r="EF5" s="5">
        <v>0</v>
      </c>
      <c r="EG5" s="5">
        <v>0</v>
      </c>
      <c r="EH5" s="5">
        <v>0</v>
      </c>
      <c r="EI5" s="5">
        <v>0</v>
      </c>
      <c r="EJ5" s="5">
        <v>0</v>
      </c>
      <c r="EK5" s="3"/>
      <c r="EL5" s="3"/>
      <c r="EM5" s="3"/>
      <c r="EN5" s="5">
        <v>0</v>
      </c>
      <c r="EO5" s="5">
        <v>0</v>
      </c>
      <c r="EP5" s="5">
        <v>0</v>
      </c>
      <c r="EQ5" s="5">
        <v>0</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0</v>
      </c>
      <c r="FT5" s="5">
        <v>0</v>
      </c>
      <c r="FU5" s="5">
        <v>0</v>
      </c>
      <c r="FV5" s="5">
        <v>0</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0</v>
      </c>
      <c r="IV5" s="5">
        <v>0</v>
      </c>
      <c r="IW5" s="5">
        <v>0</v>
      </c>
      <c r="IX5" s="5">
        <v>0</v>
      </c>
      <c r="IY5" s="5">
        <v>0</v>
      </c>
      <c r="IZ5" s="3"/>
      <c r="JA5" s="3"/>
      <c r="JB5" s="3"/>
      <c r="JC5" s="5">
        <v>0</v>
      </c>
      <c r="JD5" s="5">
        <v>0</v>
      </c>
      <c r="JE5" s="5">
        <v>0</v>
      </c>
      <c r="JF5" s="5">
        <v>0</v>
      </c>
      <c r="JG5" s="5">
        <v>0</v>
      </c>
      <c r="JH5" s="5">
        <v>0</v>
      </c>
      <c r="JI5" s="5">
        <v>0</v>
      </c>
      <c r="JJ5" s="3"/>
      <c r="JK5" s="3"/>
      <c r="JL5" s="3"/>
      <c r="JM5" s="5">
        <v>0</v>
      </c>
      <c r="JN5" s="5">
        <v>0</v>
      </c>
      <c r="JO5" s="5">
        <v>0</v>
      </c>
      <c r="JP5" s="5">
        <v>0</v>
      </c>
      <c r="JQ5" s="5">
        <v>0</v>
      </c>
      <c r="JR5" s="5">
        <v>0</v>
      </c>
      <c r="JS5" s="3"/>
      <c r="JT5" s="5">
        <v>29</v>
      </c>
      <c r="JU5" s="5">
        <v>5</v>
      </c>
    </row>
    <row r="6" spans="1:281" ht="17.25" customHeight="1" x14ac:dyDescent="0.25">
      <c r="A6" s="4" t="s">
        <v>281</v>
      </c>
      <c r="B6" s="5"/>
      <c r="C6" s="5"/>
      <c r="D6" s="5">
        <v>3572</v>
      </c>
      <c r="E6" s="5">
        <v>441</v>
      </c>
      <c r="F6" s="5">
        <v>161</v>
      </c>
      <c r="G6" s="5">
        <v>67</v>
      </c>
      <c r="H6" s="5">
        <v>36</v>
      </c>
      <c r="I6" s="5">
        <v>24</v>
      </c>
      <c r="J6" s="5">
        <v>0</v>
      </c>
      <c r="K6" s="5">
        <v>20</v>
      </c>
      <c r="L6" s="5">
        <v>113</v>
      </c>
      <c r="M6" s="5">
        <v>91</v>
      </c>
      <c r="N6" s="5">
        <v>1</v>
      </c>
      <c r="O6" s="6">
        <v>12.395833</v>
      </c>
      <c r="P6" s="6">
        <v>75.843330266666698</v>
      </c>
      <c r="Q6" s="6">
        <v>408</v>
      </c>
      <c r="R6" s="6">
        <v>41.06</v>
      </c>
      <c r="S6" s="6">
        <v>446.110218555556</v>
      </c>
      <c r="T6" s="6">
        <v>3086.56</v>
      </c>
      <c r="U6" s="7">
        <v>1</v>
      </c>
      <c r="V6" s="7">
        <v>6.6143650666666698</v>
      </c>
      <c r="W6" s="7">
        <v>21</v>
      </c>
      <c r="X6" s="5">
        <v>62</v>
      </c>
      <c r="Y6" s="5">
        <v>51</v>
      </c>
      <c r="Z6" s="5">
        <v>28</v>
      </c>
      <c r="AA6" s="5">
        <v>27</v>
      </c>
      <c r="AB6" s="6">
        <v>18</v>
      </c>
      <c r="AC6" s="6">
        <v>62.117236882352898</v>
      </c>
      <c r="AD6" s="6">
        <v>181.272222</v>
      </c>
      <c r="AE6" s="6">
        <v>27.73</v>
      </c>
      <c r="AF6" s="6">
        <v>546.28191176470602</v>
      </c>
      <c r="AG6" s="6">
        <v>2471.34</v>
      </c>
      <c r="AH6" s="7">
        <v>1</v>
      </c>
      <c r="AI6" s="7">
        <v>8.7009804117647107</v>
      </c>
      <c r="AJ6" s="7">
        <v>33</v>
      </c>
      <c r="AK6" s="5">
        <v>30</v>
      </c>
      <c r="AL6" s="5">
        <v>28</v>
      </c>
      <c r="AM6" s="5">
        <v>0</v>
      </c>
      <c r="AN6" s="5">
        <v>0</v>
      </c>
      <c r="AO6" s="3"/>
      <c r="AP6" s="3"/>
      <c r="AQ6" s="3"/>
      <c r="AR6" s="3"/>
      <c r="AS6" s="3"/>
      <c r="AT6" s="3"/>
      <c r="AU6" s="3"/>
      <c r="AV6" s="3"/>
      <c r="AW6" s="7">
        <v>12</v>
      </c>
      <c r="AX6" s="5">
        <v>0</v>
      </c>
      <c r="AY6" s="5">
        <v>0</v>
      </c>
      <c r="AZ6" s="5">
        <v>2</v>
      </c>
      <c r="BA6" s="5">
        <v>2</v>
      </c>
      <c r="BB6" s="6">
        <v>14.051667</v>
      </c>
      <c r="BC6" s="6">
        <v>28.906666999999999</v>
      </c>
      <c r="BD6" s="6">
        <v>43.761667000000003</v>
      </c>
      <c r="BE6" s="6">
        <v>168.62</v>
      </c>
      <c r="BF6" s="6">
        <v>215.595</v>
      </c>
      <c r="BG6" s="6">
        <v>262.57</v>
      </c>
      <c r="BH6" s="7">
        <v>6</v>
      </c>
      <c r="BI6" s="7">
        <v>9</v>
      </c>
      <c r="BJ6" s="7">
        <v>12</v>
      </c>
      <c r="BK6" s="5">
        <v>0</v>
      </c>
      <c r="BL6" s="5">
        <v>0</v>
      </c>
      <c r="BM6" s="5">
        <v>0</v>
      </c>
      <c r="BN6" s="5">
        <v>7</v>
      </c>
      <c r="BO6" s="5">
        <v>0</v>
      </c>
      <c r="BP6" s="5">
        <v>0</v>
      </c>
      <c r="BQ6" s="5">
        <v>7</v>
      </c>
      <c r="BR6" s="5">
        <v>0</v>
      </c>
      <c r="BS6" s="5">
        <v>7</v>
      </c>
      <c r="BT6" s="5">
        <v>5</v>
      </c>
      <c r="BU6" s="5">
        <v>0</v>
      </c>
      <c r="BV6" s="5">
        <v>0</v>
      </c>
      <c r="BW6" s="5">
        <v>0</v>
      </c>
      <c r="BX6" s="5">
        <v>0</v>
      </c>
      <c r="BY6" s="5">
        <v>0</v>
      </c>
      <c r="BZ6" s="5">
        <v>0</v>
      </c>
      <c r="CA6" s="5">
        <v>0</v>
      </c>
      <c r="CB6" s="5">
        <v>0</v>
      </c>
      <c r="CC6" s="5">
        <v>0</v>
      </c>
      <c r="CD6" s="5">
        <v>0</v>
      </c>
      <c r="CE6" s="5">
        <v>0</v>
      </c>
      <c r="CF6" s="5">
        <v>0</v>
      </c>
      <c r="CG6" s="5">
        <v>0</v>
      </c>
      <c r="CH6" s="5">
        <v>0</v>
      </c>
      <c r="CI6" s="5">
        <v>0</v>
      </c>
      <c r="CJ6" s="5">
        <v>0</v>
      </c>
      <c r="CK6" s="5">
        <v>0</v>
      </c>
      <c r="CL6" s="5">
        <v>0</v>
      </c>
      <c r="CM6" s="5">
        <v>0</v>
      </c>
      <c r="CN6" s="5">
        <v>0</v>
      </c>
      <c r="CO6" s="5">
        <v>0</v>
      </c>
      <c r="CP6" s="5">
        <v>0</v>
      </c>
      <c r="CQ6" s="5">
        <v>0</v>
      </c>
      <c r="CR6" s="5">
        <v>0</v>
      </c>
      <c r="CS6" s="5">
        <v>0</v>
      </c>
      <c r="CT6" s="5">
        <v>0</v>
      </c>
      <c r="CU6" s="5">
        <v>0</v>
      </c>
      <c r="CV6" s="5">
        <v>0</v>
      </c>
      <c r="CW6" s="5">
        <v>0</v>
      </c>
      <c r="CX6" s="5">
        <v>0</v>
      </c>
      <c r="CY6" s="5">
        <v>0</v>
      </c>
      <c r="CZ6" s="5">
        <v>0</v>
      </c>
      <c r="DA6" s="5">
        <v>0</v>
      </c>
      <c r="DB6" s="5">
        <v>4</v>
      </c>
      <c r="DC6" s="5">
        <v>0</v>
      </c>
      <c r="DD6" s="5">
        <v>0</v>
      </c>
      <c r="DE6" s="5">
        <v>0</v>
      </c>
      <c r="DF6" s="5">
        <v>3</v>
      </c>
      <c r="DG6" s="5">
        <v>0</v>
      </c>
      <c r="DH6" s="5">
        <v>0</v>
      </c>
      <c r="DI6" s="5">
        <v>0</v>
      </c>
      <c r="DJ6" s="5">
        <v>0</v>
      </c>
      <c r="DK6" s="5">
        <v>0</v>
      </c>
      <c r="DL6" s="5">
        <v>0</v>
      </c>
      <c r="DM6" s="5">
        <v>0</v>
      </c>
      <c r="DN6" s="5">
        <v>0</v>
      </c>
      <c r="DO6" s="5">
        <v>0</v>
      </c>
      <c r="DP6" s="5">
        <v>0</v>
      </c>
      <c r="DQ6" s="5">
        <v>0</v>
      </c>
      <c r="DR6" s="5">
        <v>0</v>
      </c>
      <c r="DS6" s="5">
        <v>0</v>
      </c>
      <c r="DT6" s="5">
        <v>0</v>
      </c>
      <c r="DU6" s="5">
        <v>0</v>
      </c>
      <c r="DV6" s="5">
        <v>0</v>
      </c>
      <c r="DW6" s="5">
        <v>0</v>
      </c>
      <c r="DX6" s="5">
        <v>0</v>
      </c>
      <c r="DY6" s="5">
        <v>0</v>
      </c>
      <c r="DZ6" s="5">
        <v>0</v>
      </c>
      <c r="EA6" s="5">
        <v>0</v>
      </c>
      <c r="EB6" s="5">
        <v>0</v>
      </c>
      <c r="EC6" s="5">
        <v>0</v>
      </c>
      <c r="ED6" s="5">
        <v>0</v>
      </c>
      <c r="EE6" s="5">
        <v>0</v>
      </c>
      <c r="EF6" s="5">
        <v>0</v>
      </c>
      <c r="EG6" s="5">
        <v>0</v>
      </c>
      <c r="EH6" s="5">
        <v>0</v>
      </c>
      <c r="EI6" s="5">
        <v>0</v>
      </c>
      <c r="EJ6" s="5">
        <v>0</v>
      </c>
      <c r="EK6" s="6">
        <v>289.26</v>
      </c>
      <c r="EL6" s="6">
        <v>666.99249999999995</v>
      </c>
      <c r="EM6" s="6">
        <v>1300.4000000000001</v>
      </c>
      <c r="EN6" s="5">
        <v>0</v>
      </c>
      <c r="EO6" s="5">
        <v>0</v>
      </c>
      <c r="EP6" s="5">
        <v>0</v>
      </c>
      <c r="EQ6" s="5">
        <v>0</v>
      </c>
      <c r="ER6" s="5">
        <v>0</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0</v>
      </c>
      <c r="FS6" s="5">
        <v>0</v>
      </c>
      <c r="FT6" s="5">
        <v>0</v>
      </c>
      <c r="FU6" s="5">
        <v>0</v>
      </c>
      <c r="FV6" s="5">
        <v>0</v>
      </c>
      <c r="FW6" s="5">
        <v>0</v>
      </c>
      <c r="FX6" s="5">
        <v>0</v>
      </c>
      <c r="FY6" s="5">
        <v>0</v>
      </c>
      <c r="FZ6" s="5">
        <v>0</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0</v>
      </c>
      <c r="HN6" s="5">
        <v>0</v>
      </c>
      <c r="HO6" s="5">
        <v>0</v>
      </c>
      <c r="HP6" s="5">
        <v>0</v>
      </c>
      <c r="HQ6" s="5">
        <v>0</v>
      </c>
      <c r="HR6" s="5">
        <v>0</v>
      </c>
      <c r="HS6" s="5">
        <v>0</v>
      </c>
      <c r="HT6" s="5">
        <v>0</v>
      </c>
      <c r="HU6" s="5">
        <v>0</v>
      </c>
      <c r="HV6" s="5">
        <v>0</v>
      </c>
      <c r="HW6" s="5">
        <v>0</v>
      </c>
      <c r="HX6" s="5">
        <v>0</v>
      </c>
      <c r="HY6" s="5">
        <v>0</v>
      </c>
      <c r="HZ6" s="5">
        <v>0</v>
      </c>
      <c r="IA6" s="5">
        <v>0</v>
      </c>
      <c r="IB6" s="5">
        <v>0</v>
      </c>
      <c r="IC6" s="5">
        <v>0</v>
      </c>
      <c r="ID6" s="5">
        <v>0</v>
      </c>
      <c r="IE6" s="5">
        <v>0</v>
      </c>
      <c r="IF6" s="5">
        <v>0</v>
      </c>
      <c r="IG6" s="5">
        <v>0</v>
      </c>
      <c r="IH6" s="5">
        <v>0</v>
      </c>
      <c r="II6" s="5">
        <v>0</v>
      </c>
      <c r="IJ6" s="5">
        <v>0</v>
      </c>
      <c r="IK6" s="3"/>
      <c r="IL6" s="3"/>
      <c r="IM6" s="3"/>
      <c r="IN6" s="5">
        <v>0</v>
      </c>
      <c r="IO6" s="5">
        <v>0</v>
      </c>
      <c r="IP6" s="5">
        <v>0</v>
      </c>
      <c r="IQ6" s="5">
        <v>0</v>
      </c>
      <c r="IR6" s="5">
        <v>0</v>
      </c>
      <c r="IS6" s="5">
        <v>0</v>
      </c>
      <c r="IT6" s="5">
        <v>0</v>
      </c>
      <c r="IU6" s="5">
        <v>0</v>
      </c>
      <c r="IV6" s="5">
        <v>0</v>
      </c>
      <c r="IW6" s="5">
        <v>0</v>
      </c>
      <c r="IX6" s="5">
        <v>0</v>
      </c>
      <c r="IY6" s="5">
        <v>0</v>
      </c>
      <c r="IZ6" s="3"/>
      <c r="JA6" s="3"/>
      <c r="JB6" s="3"/>
      <c r="JC6" s="5">
        <v>0</v>
      </c>
      <c r="JD6" s="5">
        <v>4</v>
      </c>
      <c r="JE6" s="5">
        <v>33</v>
      </c>
      <c r="JF6" s="5">
        <v>15</v>
      </c>
      <c r="JG6" s="5">
        <v>0</v>
      </c>
      <c r="JH6" s="5">
        <v>5</v>
      </c>
      <c r="JI6" s="5">
        <v>13</v>
      </c>
      <c r="JJ6" s="6">
        <v>87.11</v>
      </c>
      <c r="JK6" s="6">
        <v>693.20922499999995</v>
      </c>
      <c r="JL6" s="6">
        <v>6961.21</v>
      </c>
      <c r="JM6" s="5">
        <v>0</v>
      </c>
      <c r="JN6" s="5">
        <v>0</v>
      </c>
      <c r="JO6" s="5">
        <v>2</v>
      </c>
      <c r="JP6" s="5">
        <v>2</v>
      </c>
      <c r="JQ6" s="5">
        <v>6</v>
      </c>
      <c r="JR6" s="5">
        <v>5</v>
      </c>
      <c r="JS6" s="5">
        <v>3</v>
      </c>
      <c r="JT6" s="5">
        <v>19</v>
      </c>
      <c r="JU6" s="3"/>
    </row>
    <row r="7" spans="1:281" ht="17.25" customHeight="1" x14ac:dyDescent="0.25">
      <c r="A7" s="4" t="s">
        <v>282</v>
      </c>
      <c r="B7" s="5"/>
      <c r="C7" s="5"/>
      <c r="D7" s="5">
        <v>1569</v>
      </c>
      <c r="E7" s="5">
        <v>1515</v>
      </c>
      <c r="F7" s="5">
        <v>767</v>
      </c>
      <c r="G7" s="5">
        <v>715</v>
      </c>
      <c r="H7" s="5">
        <v>439</v>
      </c>
      <c r="I7" s="5">
        <v>80</v>
      </c>
      <c r="J7" s="5">
        <v>0</v>
      </c>
      <c r="K7" s="5">
        <v>58</v>
      </c>
      <c r="L7" s="5">
        <v>113</v>
      </c>
      <c r="M7" s="5">
        <v>105</v>
      </c>
      <c r="N7" s="5">
        <v>0</v>
      </c>
      <c r="O7" s="6">
        <v>16.010000000000002</v>
      </c>
      <c r="P7" s="6">
        <v>88.703333333333305</v>
      </c>
      <c r="Q7" s="6">
        <v>1058.96</v>
      </c>
      <c r="R7" s="6">
        <v>93.78</v>
      </c>
      <c r="S7" s="6">
        <v>506.62</v>
      </c>
      <c r="T7" s="6">
        <v>5357.61</v>
      </c>
      <c r="U7" s="7">
        <v>2</v>
      </c>
      <c r="V7" s="7">
        <v>5.60666666666667</v>
      </c>
      <c r="W7" s="7">
        <v>12</v>
      </c>
      <c r="X7" s="5">
        <v>37</v>
      </c>
      <c r="Y7" s="5">
        <v>33</v>
      </c>
      <c r="Z7" s="5">
        <v>41</v>
      </c>
      <c r="AA7" s="5">
        <v>28</v>
      </c>
      <c r="AB7" s="6">
        <v>6.16</v>
      </c>
      <c r="AC7" s="6">
        <v>118.795</v>
      </c>
      <c r="AD7" s="6">
        <v>3111.33</v>
      </c>
      <c r="AE7" s="6">
        <v>220.23</v>
      </c>
      <c r="AF7" s="6">
        <v>767.52</v>
      </c>
      <c r="AG7" s="6">
        <v>3171.33</v>
      </c>
      <c r="AH7" s="7">
        <v>1</v>
      </c>
      <c r="AI7" s="7">
        <v>8.4175000000000004</v>
      </c>
      <c r="AJ7" s="7">
        <v>36</v>
      </c>
      <c r="AK7" s="5">
        <v>26</v>
      </c>
      <c r="AL7" s="5">
        <v>22</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35</v>
      </c>
      <c r="BO7" s="5">
        <v>0</v>
      </c>
      <c r="BP7" s="5">
        <v>0</v>
      </c>
      <c r="BQ7" s="5">
        <v>35</v>
      </c>
      <c r="BR7" s="5">
        <v>0</v>
      </c>
      <c r="BS7" s="5">
        <v>35</v>
      </c>
      <c r="BT7" s="5">
        <v>28</v>
      </c>
      <c r="BU7" s="5">
        <v>0</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4</v>
      </c>
      <c r="CZ7" s="5">
        <v>2</v>
      </c>
      <c r="DA7" s="5">
        <v>22</v>
      </c>
      <c r="DB7" s="5">
        <v>0</v>
      </c>
      <c r="DC7" s="5">
        <v>1</v>
      </c>
      <c r="DD7" s="5">
        <v>1</v>
      </c>
      <c r="DE7" s="5">
        <v>5</v>
      </c>
      <c r="DF7" s="5">
        <v>0</v>
      </c>
      <c r="DG7" s="5">
        <v>0</v>
      </c>
      <c r="DH7" s="5">
        <v>0</v>
      </c>
      <c r="DI7" s="5">
        <v>0</v>
      </c>
      <c r="DJ7" s="5">
        <v>0</v>
      </c>
      <c r="DK7" s="5">
        <v>0</v>
      </c>
      <c r="DL7" s="5">
        <v>0</v>
      </c>
      <c r="DM7" s="5">
        <v>0</v>
      </c>
      <c r="DN7" s="5">
        <v>0</v>
      </c>
      <c r="DO7" s="5">
        <v>0</v>
      </c>
      <c r="DP7" s="5">
        <v>0</v>
      </c>
      <c r="DQ7" s="5">
        <v>0</v>
      </c>
      <c r="DR7" s="5">
        <v>0</v>
      </c>
      <c r="DS7" s="5">
        <v>0</v>
      </c>
      <c r="DT7" s="5">
        <v>0</v>
      </c>
      <c r="DU7" s="5">
        <v>0</v>
      </c>
      <c r="DV7" s="5">
        <v>6</v>
      </c>
      <c r="DW7" s="5">
        <v>0</v>
      </c>
      <c r="DX7" s="5">
        <v>0</v>
      </c>
      <c r="DY7" s="5">
        <v>0</v>
      </c>
      <c r="DZ7" s="5">
        <v>0</v>
      </c>
      <c r="EA7" s="5">
        <v>0</v>
      </c>
      <c r="EB7" s="5">
        <v>6</v>
      </c>
      <c r="EC7" s="5">
        <v>0</v>
      </c>
      <c r="ED7" s="5">
        <v>0</v>
      </c>
      <c r="EE7" s="5">
        <v>0</v>
      </c>
      <c r="EF7" s="5">
        <v>4</v>
      </c>
      <c r="EG7" s="5">
        <v>3</v>
      </c>
      <c r="EH7" s="5">
        <v>0</v>
      </c>
      <c r="EI7" s="5">
        <v>0</v>
      </c>
      <c r="EJ7" s="5">
        <v>0</v>
      </c>
      <c r="EK7" s="6">
        <v>287.17</v>
      </c>
      <c r="EL7" s="6">
        <v>1515.3</v>
      </c>
      <c r="EM7" s="6">
        <v>2584.87</v>
      </c>
      <c r="EN7" s="5">
        <v>19</v>
      </c>
      <c r="EO7" s="5">
        <v>2</v>
      </c>
      <c r="EP7" s="5">
        <v>0</v>
      </c>
      <c r="EQ7" s="5">
        <v>4</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0</v>
      </c>
      <c r="IW7" s="5">
        <v>0</v>
      </c>
      <c r="IX7" s="5">
        <v>0</v>
      </c>
      <c r="IY7" s="5">
        <v>0</v>
      </c>
      <c r="IZ7" s="3"/>
      <c r="JA7" s="3"/>
      <c r="JB7" s="3"/>
      <c r="JC7" s="5">
        <v>0</v>
      </c>
      <c r="JD7" s="5">
        <v>0</v>
      </c>
      <c r="JE7" s="5">
        <v>3</v>
      </c>
      <c r="JF7" s="5">
        <v>0</v>
      </c>
      <c r="JG7" s="5">
        <v>0</v>
      </c>
      <c r="JH7" s="5">
        <v>2</v>
      </c>
      <c r="JI7" s="5">
        <v>0</v>
      </c>
      <c r="JJ7" s="6">
        <v>402.25</v>
      </c>
      <c r="JK7" s="6">
        <v>841</v>
      </c>
      <c r="JL7" s="6">
        <v>1280.6600000000001</v>
      </c>
      <c r="JM7" s="5">
        <v>0</v>
      </c>
      <c r="JN7" s="5">
        <v>0</v>
      </c>
      <c r="JO7" s="5">
        <v>0</v>
      </c>
      <c r="JP7" s="5">
        <v>0</v>
      </c>
      <c r="JQ7" s="5">
        <v>4</v>
      </c>
      <c r="JR7" s="5">
        <v>0</v>
      </c>
      <c r="JS7" s="3"/>
      <c r="JT7" s="5">
        <v>163</v>
      </c>
      <c r="JU7" s="5">
        <v>129</v>
      </c>
    </row>
    <row r="9" spans="1:281" ht="42.75" customHeight="1" x14ac:dyDescent="0.25">
      <c r="A9" s="19" t="s">
        <v>681</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40</v>
      </c>
      <c r="AS9" s="2" t="s">
        <v>41</v>
      </c>
      <c r="AT9" s="2" t="s">
        <v>42</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2" t="s">
        <v>239</v>
      </c>
      <c r="IJ9" s="2" t="s">
        <v>240</v>
      </c>
      <c r="IK9" s="1" t="s">
        <v>241</v>
      </c>
      <c r="IL9" s="1" t="s">
        <v>242</v>
      </c>
      <c r="IM9" s="1" t="s">
        <v>243</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x14ac:dyDescent="0.25">
      <c r="A10" s="4" t="s">
        <v>283</v>
      </c>
      <c r="B10" s="5"/>
      <c r="C10" s="5"/>
      <c r="D10" s="5">
        <v>5141</v>
      </c>
      <c r="E10" s="5">
        <v>1956</v>
      </c>
      <c r="F10" s="5">
        <v>928</v>
      </c>
      <c r="G10" s="5">
        <v>782</v>
      </c>
      <c r="H10" s="5">
        <v>475</v>
      </c>
      <c r="I10" s="5">
        <v>104</v>
      </c>
      <c r="J10" s="5">
        <v>0</v>
      </c>
      <c r="K10" s="5">
        <v>78</v>
      </c>
      <c r="L10" s="5">
        <v>226</v>
      </c>
      <c r="M10" s="5">
        <v>196</v>
      </c>
      <c r="N10" s="5">
        <v>1</v>
      </c>
      <c r="O10" s="6">
        <v>12.395833</v>
      </c>
      <c r="P10" s="6">
        <v>76.647080458333306</v>
      </c>
      <c r="Q10" s="6">
        <v>1058.96</v>
      </c>
      <c r="R10" s="6">
        <v>41.06</v>
      </c>
      <c r="S10" s="6">
        <v>449.89207989583298</v>
      </c>
      <c r="T10" s="6">
        <v>5357.61</v>
      </c>
      <c r="U10" s="7">
        <v>1</v>
      </c>
      <c r="V10" s="7">
        <v>6.5513839166666701</v>
      </c>
      <c r="W10" s="7">
        <v>21</v>
      </c>
      <c r="X10" s="5">
        <v>99</v>
      </c>
      <c r="Y10" s="5">
        <v>84</v>
      </c>
      <c r="Z10" s="5">
        <v>69</v>
      </c>
      <c r="AA10" s="5">
        <v>55</v>
      </c>
      <c r="AB10" s="6">
        <v>6.16</v>
      </c>
      <c r="AC10" s="6">
        <v>72.913001285714302</v>
      </c>
      <c r="AD10" s="6">
        <v>3111.33</v>
      </c>
      <c r="AE10" s="6">
        <v>27.73</v>
      </c>
      <c r="AF10" s="6">
        <v>588.42250000000001</v>
      </c>
      <c r="AG10" s="6">
        <v>3171.33</v>
      </c>
      <c r="AH10" s="7">
        <v>1</v>
      </c>
      <c r="AI10" s="7">
        <v>8.6469841428571392</v>
      </c>
      <c r="AJ10" s="7">
        <v>36</v>
      </c>
      <c r="AK10" s="5">
        <v>56</v>
      </c>
      <c r="AL10" s="5">
        <v>50</v>
      </c>
      <c r="AM10" s="5">
        <v>0</v>
      </c>
      <c r="AN10" s="5">
        <v>0</v>
      </c>
      <c r="AO10" s="3"/>
      <c r="AP10" s="3"/>
      <c r="AQ10" s="3"/>
      <c r="AR10" s="3"/>
      <c r="AS10" s="3"/>
      <c r="AT10" s="3"/>
      <c r="AU10" s="3"/>
      <c r="AV10" s="3"/>
      <c r="AW10" s="7">
        <v>12</v>
      </c>
      <c r="AX10" s="5">
        <v>0</v>
      </c>
      <c r="AY10" s="5">
        <v>0</v>
      </c>
      <c r="AZ10" s="5">
        <v>2</v>
      </c>
      <c r="BA10" s="5">
        <v>2</v>
      </c>
      <c r="BB10" s="6">
        <v>14.051667</v>
      </c>
      <c r="BC10" s="6">
        <v>28.906666999999999</v>
      </c>
      <c r="BD10" s="6">
        <v>43.761667000000003</v>
      </c>
      <c r="BE10" s="6">
        <v>168.62</v>
      </c>
      <c r="BF10" s="6">
        <v>215.595</v>
      </c>
      <c r="BG10" s="6">
        <v>262.57</v>
      </c>
      <c r="BH10" s="7">
        <v>6</v>
      </c>
      <c r="BI10" s="7">
        <v>9</v>
      </c>
      <c r="BJ10" s="7">
        <v>12</v>
      </c>
      <c r="BK10" s="5">
        <v>0</v>
      </c>
      <c r="BL10" s="5">
        <v>0</v>
      </c>
      <c r="BM10" s="5">
        <v>0</v>
      </c>
      <c r="BN10" s="5">
        <v>42</v>
      </c>
      <c r="BO10" s="5">
        <v>0</v>
      </c>
      <c r="BP10" s="5">
        <v>0</v>
      </c>
      <c r="BQ10" s="5">
        <v>42</v>
      </c>
      <c r="BR10" s="5">
        <v>0</v>
      </c>
      <c r="BS10" s="5">
        <v>42</v>
      </c>
      <c r="BT10" s="5">
        <v>33</v>
      </c>
      <c r="BU10" s="5">
        <v>0</v>
      </c>
      <c r="BV10" s="5">
        <v>0</v>
      </c>
      <c r="BW10" s="5">
        <v>0</v>
      </c>
      <c r="BX10" s="5">
        <v>0</v>
      </c>
      <c r="BY10" s="5">
        <v>0</v>
      </c>
      <c r="BZ10" s="5">
        <v>0</v>
      </c>
      <c r="CA10" s="5">
        <v>0</v>
      </c>
      <c r="CB10" s="5">
        <v>0</v>
      </c>
      <c r="CC10" s="5">
        <v>0</v>
      </c>
      <c r="CD10" s="5">
        <v>0</v>
      </c>
      <c r="CE10" s="5">
        <v>0</v>
      </c>
      <c r="CF10" s="5">
        <v>0</v>
      </c>
      <c r="CG10" s="5">
        <v>0</v>
      </c>
      <c r="CH10" s="5">
        <v>0</v>
      </c>
      <c r="CI10" s="5">
        <v>0</v>
      </c>
      <c r="CJ10" s="5">
        <v>0</v>
      </c>
      <c r="CK10" s="5">
        <v>0</v>
      </c>
      <c r="CL10" s="5">
        <v>0</v>
      </c>
      <c r="CM10" s="5">
        <v>0</v>
      </c>
      <c r="CN10" s="5">
        <v>0</v>
      </c>
      <c r="CO10" s="5">
        <v>0</v>
      </c>
      <c r="CP10" s="5">
        <v>0</v>
      </c>
      <c r="CQ10" s="5">
        <v>0</v>
      </c>
      <c r="CR10" s="5">
        <v>0</v>
      </c>
      <c r="CS10" s="5">
        <v>0</v>
      </c>
      <c r="CT10" s="5">
        <v>0</v>
      </c>
      <c r="CU10" s="5">
        <v>0</v>
      </c>
      <c r="CV10" s="5">
        <v>0</v>
      </c>
      <c r="CW10" s="5">
        <v>0</v>
      </c>
      <c r="CX10" s="5">
        <v>0</v>
      </c>
      <c r="CY10" s="5">
        <v>4</v>
      </c>
      <c r="CZ10" s="5">
        <v>2</v>
      </c>
      <c r="DA10" s="5">
        <v>22</v>
      </c>
      <c r="DB10" s="5">
        <v>4</v>
      </c>
      <c r="DC10" s="5">
        <v>1</v>
      </c>
      <c r="DD10" s="5">
        <v>1</v>
      </c>
      <c r="DE10" s="5">
        <v>5</v>
      </c>
      <c r="DF10" s="5">
        <v>3</v>
      </c>
      <c r="DG10" s="5">
        <v>0</v>
      </c>
      <c r="DH10" s="5">
        <v>0</v>
      </c>
      <c r="DI10" s="5">
        <v>0</v>
      </c>
      <c r="DJ10" s="5">
        <v>0</v>
      </c>
      <c r="DK10" s="5">
        <v>0</v>
      </c>
      <c r="DL10" s="5">
        <v>0</v>
      </c>
      <c r="DM10" s="5">
        <v>0</v>
      </c>
      <c r="DN10" s="5">
        <v>0</v>
      </c>
      <c r="DO10" s="5">
        <v>0</v>
      </c>
      <c r="DP10" s="5">
        <v>0</v>
      </c>
      <c r="DQ10" s="5">
        <v>0</v>
      </c>
      <c r="DR10" s="5">
        <v>0</v>
      </c>
      <c r="DS10" s="5">
        <v>0</v>
      </c>
      <c r="DT10" s="5">
        <v>0</v>
      </c>
      <c r="DU10" s="5">
        <v>0</v>
      </c>
      <c r="DV10" s="5">
        <v>6</v>
      </c>
      <c r="DW10" s="5">
        <v>0</v>
      </c>
      <c r="DX10" s="5">
        <v>0</v>
      </c>
      <c r="DY10" s="5">
        <v>0</v>
      </c>
      <c r="DZ10" s="5">
        <v>0</v>
      </c>
      <c r="EA10" s="5">
        <v>0</v>
      </c>
      <c r="EB10" s="5">
        <v>6</v>
      </c>
      <c r="EC10" s="5">
        <v>0</v>
      </c>
      <c r="ED10" s="5">
        <v>0</v>
      </c>
      <c r="EE10" s="5">
        <v>0</v>
      </c>
      <c r="EF10" s="5">
        <v>4</v>
      </c>
      <c r="EG10" s="5">
        <v>3</v>
      </c>
      <c r="EH10" s="5">
        <v>0</v>
      </c>
      <c r="EI10" s="5">
        <v>0</v>
      </c>
      <c r="EJ10" s="5">
        <v>0</v>
      </c>
      <c r="EK10" s="6">
        <v>287.17</v>
      </c>
      <c r="EL10" s="6">
        <v>949.761666666667</v>
      </c>
      <c r="EM10" s="6">
        <v>2584.87</v>
      </c>
      <c r="EN10" s="5">
        <v>19</v>
      </c>
      <c r="EO10" s="5">
        <v>2</v>
      </c>
      <c r="EP10" s="5">
        <v>0</v>
      </c>
      <c r="EQ10" s="5">
        <v>4</v>
      </c>
      <c r="ER10" s="5">
        <v>0</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0</v>
      </c>
      <c r="FS10" s="5">
        <v>0</v>
      </c>
      <c r="FT10" s="5">
        <v>0</v>
      </c>
      <c r="FU10" s="5">
        <v>0</v>
      </c>
      <c r="FV10" s="5">
        <v>0</v>
      </c>
      <c r="FW10" s="5">
        <v>0</v>
      </c>
      <c r="FX10" s="5">
        <v>0</v>
      </c>
      <c r="FY10" s="5">
        <v>0</v>
      </c>
      <c r="FZ10" s="5">
        <v>0</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0</v>
      </c>
      <c r="HN10" s="5">
        <v>0</v>
      </c>
      <c r="HO10" s="5">
        <v>0</v>
      </c>
      <c r="HP10" s="5">
        <v>0</v>
      </c>
      <c r="HQ10" s="5">
        <v>0</v>
      </c>
      <c r="HR10" s="5">
        <v>0</v>
      </c>
      <c r="HS10" s="5">
        <v>0</v>
      </c>
      <c r="HT10" s="5">
        <v>0</v>
      </c>
      <c r="HU10" s="5">
        <v>0</v>
      </c>
      <c r="HV10" s="5">
        <v>0</v>
      </c>
      <c r="HW10" s="5">
        <v>0</v>
      </c>
      <c r="HX10" s="5">
        <v>0</v>
      </c>
      <c r="HY10" s="5">
        <v>0</v>
      </c>
      <c r="HZ10" s="5">
        <v>0</v>
      </c>
      <c r="IA10" s="5">
        <v>0</v>
      </c>
      <c r="IB10" s="5">
        <v>0</v>
      </c>
      <c r="IC10" s="5">
        <v>0</v>
      </c>
      <c r="ID10" s="5">
        <v>0</v>
      </c>
      <c r="IE10" s="5">
        <v>0</v>
      </c>
      <c r="IF10" s="5">
        <v>0</v>
      </c>
      <c r="IG10" s="5">
        <v>0</v>
      </c>
      <c r="IH10" s="5">
        <v>0</v>
      </c>
      <c r="II10" s="5">
        <v>0</v>
      </c>
      <c r="IJ10" s="5">
        <v>0</v>
      </c>
      <c r="IK10" s="3"/>
      <c r="IL10" s="3"/>
      <c r="IM10" s="3"/>
      <c r="IN10" s="5">
        <v>0</v>
      </c>
      <c r="IO10" s="5">
        <v>0</v>
      </c>
      <c r="IP10" s="5">
        <v>0</v>
      </c>
      <c r="IQ10" s="5">
        <v>0</v>
      </c>
      <c r="IR10" s="5">
        <v>0</v>
      </c>
      <c r="IS10" s="5">
        <v>0</v>
      </c>
      <c r="IT10" s="5">
        <v>0</v>
      </c>
      <c r="IU10" s="5">
        <v>0</v>
      </c>
      <c r="IV10" s="5">
        <v>0</v>
      </c>
      <c r="IW10" s="5">
        <v>0</v>
      </c>
      <c r="IX10" s="5">
        <v>0</v>
      </c>
      <c r="IY10" s="5">
        <v>0</v>
      </c>
      <c r="IZ10" s="3"/>
      <c r="JA10" s="3"/>
      <c r="JB10" s="3"/>
      <c r="JC10" s="5">
        <v>0</v>
      </c>
      <c r="JD10" s="5">
        <v>4</v>
      </c>
      <c r="JE10" s="5">
        <v>36</v>
      </c>
      <c r="JF10" s="5">
        <v>15</v>
      </c>
      <c r="JG10" s="5">
        <v>0</v>
      </c>
      <c r="JH10" s="5">
        <v>7</v>
      </c>
      <c r="JI10" s="5">
        <v>13</v>
      </c>
      <c r="JJ10" s="6">
        <v>87.11</v>
      </c>
      <c r="JK10" s="6">
        <v>700.24688095238105</v>
      </c>
      <c r="JL10" s="6">
        <v>6961.21</v>
      </c>
      <c r="JM10" s="5">
        <v>0</v>
      </c>
      <c r="JN10" s="5">
        <v>0</v>
      </c>
      <c r="JO10" s="5">
        <v>2</v>
      </c>
      <c r="JP10" s="5">
        <v>2</v>
      </c>
      <c r="JQ10" s="5">
        <v>10</v>
      </c>
      <c r="JR10" s="5">
        <v>5</v>
      </c>
      <c r="JS10" s="5">
        <v>3</v>
      </c>
      <c r="JT10" s="5">
        <v>182</v>
      </c>
      <c r="JU10" s="5">
        <v>129</v>
      </c>
    </row>
    <row r="11" spans="1:281" ht="17.25" customHeight="1" x14ac:dyDescent="0.25">
      <c r="A11" s="4" t="s">
        <v>284</v>
      </c>
      <c r="B11" s="5"/>
      <c r="C11" s="5"/>
      <c r="D11" s="5">
        <v>5824</v>
      </c>
      <c r="E11" s="5">
        <v>2476</v>
      </c>
      <c r="F11" s="5">
        <v>1280</v>
      </c>
      <c r="G11" s="5">
        <v>1096</v>
      </c>
      <c r="H11" s="5">
        <v>556</v>
      </c>
      <c r="I11" s="5">
        <v>141</v>
      </c>
      <c r="J11" s="5">
        <v>0</v>
      </c>
      <c r="K11" s="5">
        <v>118</v>
      </c>
      <c r="L11" s="5">
        <v>149</v>
      </c>
      <c r="M11" s="5">
        <v>133</v>
      </c>
      <c r="N11" s="5">
        <v>0</v>
      </c>
      <c r="O11" s="6">
        <v>18.312999999999999</v>
      </c>
      <c r="P11" s="6">
        <v>86.723547735294105</v>
      </c>
      <c r="Q11" s="6">
        <v>505.25</v>
      </c>
      <c r="R11" s="6">
        <v>45.33</v>
      </c>
      <c r="S11" s="6">
        <v>796.99863032352903</v>
      </c>
      <c r="T11" s="6">
        <v>6514.28</v>
      </c>
      <c r="U11" s="7">
        <v>2</v>
      </c>
      <c r="V11" s="7">
        <v>10.794117647058799</v>
      </c>
      <c r="W11" s="7">
        <v>66</v>
      </c>
      <c r="X11" s="5">
        <v>5</v>
      </c>
      <c r="Y11" s="5">
        <v>5</v>
      </c>
      <c r="Z11" s="5">
        <v>10</v>
      </c>
      <c r="AA11" s="5">
        <v>10</v>
      </c>
      <c r="AB11" s="6">
        <v>9.8286359999999995</v>
      </c>
      <c r="AC11" s="6">
        <v>64.647079333333295</v>
      </c>
      <c r="AD11" s="6">
        <v>195.98735300000001</v>
      </c>
      <c r="AE11" s="6">
        <v>108.01</v>
      </c>
      <c r="AF11" s="6">
        <v>1276.92041666667</v>
      </c>
      <c r="AG11" s="6">
        <v>6663.57</v>
      </c>
      <c r="AH11" s="7">
        <v>2</v>
      </c>
      <c r="AI11" s="7">
        <v>28</v>
      </c>
      <c r="AJ11" s="7">
        <v>88</v>
      </c>
      <c r="AK11" s="5">
        <v>0</v>
      </c>
      <c r="AL11" s="5">
        <v>0</v>
      </c>
      <c r="AM11" s="5">
        <v>0</v>
      </c>
      <c r="AN11" s="5">
        <v>0</v>
      </c>
      <c r="AO11" s="3"/>
      <c r="AP11" s="3"/>
      <c r="AQ11" s="3"/>
      <c r="AR11" s="3"/>
      <c r="AS11" s="3"/>
      <c r="AT11" s="3"/>
      <c r="AU11" s="3"/>
      <c r="AV11" s="3"/>
      <c r="AW11" s="7">
        <v>46</v>
      </c>
      <c r="AX11" s="5">
        <v>0</v>
      </c>
      <c r="AY11" s="5">
        <v>0</v>
      </c>
      <c r="AZ11" s="5">
        <v>10</v>
      </c>
      <c r="BA11" s="5">
        <v>10</v>
      </c>
      <c r="BB11" s="6">
        <v>23.898461999999999</v>
      </c>
      <c r="BC11" s="6">
        <v>49.697829666666699</v>
      </c>
      <c r="BD11" s="6">
        <v>145.0325</v>
      </c>
      <c r="BE11" s="6">
        <v>253.57</v>
      </c>
      <c r="BF11" s="6">
        <v>901.15194450000001</v>
      </c>
      <c r="BG11" s="6">
        <v>4571.87</v>
      </c>
      <c r="BH11" s="7">
        <v>4</v>
      </c>
      <c r="BI11" s="7">
        <v>17.3333333333333</v>
      </c>
      <c r="BJ11" s="7">
        <v>46</v>
      </c>
      <c r="BK11" s="5">
        <v>0</v>
      </c>
      <c r="BL11" s="5">
        <v>0</v>
      </c>
      <c r="BM11" s="5">
        <v>0</v>
      </c>
      <c r="BN11" s="5">
        <v>23</v>
      </c>
      <c r="BO11" s="5">
        <v>0</v>
      </c>
      <c r="BP11" s="5">
        <v>0</v>
      </c>
      <c r="BQ11" s="5">
        <v>22</v>
      </c>
      <c r="BR11" s="5">
        <v>0</v>
      </c>
      <c r="BS11" s="5">
        <v>20</v>
      </c>
      <c r="BT11" s="5">
        <v>6</v>
      </c>
      <c r="BU11" s="5">
        <v>4</v>
      </c>
      <c r="BV11" s="5">
        <v>0</v>
      </c>
      <c r="BW11" s="5">
        <v>0</v>
      </c>
      <c r="BX11" s="5">
        <v>0</v>
      </c>
      <c r="BY11" s="5">
        <v>0</v>
      </c>
      <c r="BZ11" s="5">
        <v>0</v>
      </c>
      <c r="CA11" s="5">
        <v>0</v>
      </c>
      <c r="CB11" s="5">
        <v>0</v>
      </c>
      <c r="CC11" s="5">
        <v>0</v>
      </c>
      <c r="CD11" s="5">
        <v>0</v>
      </c>
      <c r="CE11" s="5">
        <v>0</v>
      </c>
      <c r="CF11" s="5">
        <v>0</v>
      </c>
      <c r="CG11" s="5">
        <v>0</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4</v>
      </c>
      <c r="CZ11" s="5">
        <v>3</v>
      </c>
      <c r="DA11" s="5">
        <v>11</v>
      </c>
      <c r="DB11" s="5">
        <v>0</v>
      </c>
      <c r="DC11" s="5">
        <v>0</v>
      </c>
      <c r="DD11" s="5">
        <v>0</v>
      </c>
      <c r="DE11" s="5">
        <v>4</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0</v>
      </c>
      <c r="DW11" s="5">
        <v>0</v>
      </c>
      <c r="DX11" s="5">
        <v>0</v>
      </c>
      <c r="DY11" s="5">
        <v>0</v>
      </c>
      <c r="DZ11" s="5">
        <v>0</v>
      </c>
      <c r="EA11" s="5">
        <v>0</v>
      </c>
      <c r="EB11" s="5">
        <v>0</v>
      </c>
      <c r="EC11" s="5">
        <v>0</v>
      </c>
      <c r="ED11" s="5">
        <v>0</v>
      </c>
      <c r="EE11" s="5">
        <v>0</v>
      </c>
      <c r="EF11" s="5">
        <v>0</v>
      </c>
      <c r="EG11" s="5">
        <v>0</v>
      </c>
      <c r="EH11" s="5">
        <v>0</v>
      </c>
      <c r="EI11" s="5">
        <v>0</v>
      </c>
      <c r="EJ11" s="5">
        <v>0</v>
      </c>
      <c r="EK11" s="3"/>
      <c r="EL11" s="3"/>
      <c r="EM11" s="3"/>
      <c r="EN11" s="5">
        <v>0</v>
      </c>
      <c r="EO11" s="5">
        <v>0</v>
      </c>
      <c r="EP11" s="5">
        <v>0</v>
      </c>
      <c r="EQ11" s="5">
        <v>0</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0</v>
      </c>
      <c r="FQ11" s="5">
        <v>0</v>
      </c>
      <c r="FR11" s="5">
        <v>0</v>
      </c>
      <c r="FS11" s="5">
        <v>0</v>
      </c>
      <c r="FT11" s="5">
        <v>0</v>
      </c>
      <c r="FU11" s="5">
        <v>0</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0</v>
      </c>
      <c r="GN11" s="5">
        <v>0</v>
      </c>
      <c r="GO11" s="5">
        <v>0</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5">
        <v>0</v>
      </c>
      <c r="IJ11" s="5">
        <v>0</v>
      </c>
      <c r="IK11" s="3"/>
      <c r="IL11" s="3"/>
      <c r="IM11" s="3"/>
      <c r="IN11" s="5">
        <v>0</v>
      </c>
      <c r="IO11" s="5">
        <v>0</v>
      </c>
      <c r="IP11" s="5">
        <v>0</v>
      </c>
      <c r="IQ11" s="5">
        <v>0</v>
      </c>
      <c r="IR11" s="5">
        <v>0</v>
      </c>
      <c r="IS11" s="5">
        <v>0</v>
      </c>
      <c r="IT11" s="5">
        <v>0</v>
      </c>
      <c r="IU11" s="5">
        <v>0</v>
      </c>
      <c r="IV11" s="5">
        <v>0</v>
      </c>
      <c r="IW11" s="5">
        <v>0</v>
      </c>
      <c r="IX11" s="5">
        <v>0</v>
      </c>
      <c r="IY11" s="5">
        <v>0</v>
      </c>
      <c r="IZ11" s="3"/>
      <c r="JA11" s="3"/>
      <c r="JB11" s="3"/>
      <c r="JC11" s="5">
        <v>0</v>
      </c>
      <c r="JD11" s="5">
        <v>0</v>
      </c>
      <c r="JE11" s="5">
        <v>3</v>
      </c>
      <c r="JF11" s="5">
        <v>1</v>
      </c>
      <c r="JG11" s="5">
        <v>0</v>
      </c>
      <c r="JH11" s="5">
        <v>1</v>
      </c>
      <c r="JI11" s="5">
        <v>0</v>
      </c>
      <c r="JJ11" s="6">
        <v>485.02</v>
      </c>
      <c r="JK11" s="6">
        <v>723.93499999999995</v>
      </c>
      <c r="JL11" s="6">
        <v>962.85</v>
      </c>
      <c r="JM11" s="5">
        <v>1</v>
      </c>
      <c r="JN11" s="5">
        <v>1</v>
      </c>
      <c r="JO11" s="5">
        <v>159</v>
      </c>
      <c r="JP11" s="5">
        <v>159</v>
      </c>
      <c r="JQ11" s="5">
        <v>19</v>
      </c>
      <c r="JR11" s="5">
        <v>11</v>
      </c>
      <c r="JS11" s="5">
        <v>0</v>
      </c>
      <c r="JT11" s="5">
        <v>0</v>
      </c>
      <c r="JU11" s="5">
        <v>169</v>
      </c>
    </row>
    <row r="12" spans="1:281" ht="17.25" customHeight="1" x14ac:dyDescent="0.25">
      <c r="A12" s="4" t="s">
        <v>285</v>
      </c>
      <c r="B12" s="3"/>
      <c r="C12" s="3"/>
      <c r="D12" s="3"/>
      <c r="E12" s="5">
        <v>0</v>
      </c>
      <c r="F12" s="5">
        <v>0</v>
      </c>
      <c r="G12" s="5">
        <v>0</v>
      </c>
      <c r="H12" s="5">
        <v>0</v>
      </c>
      <c r="I12" s="5">
        <v>0</v>
      </c>
      <c r="J12" s="5">
        <v>0</v>
      </c>
      <c r="K12" s="5">
        <v>0</v>
      </c>
      <c r="L12" s="5">
        <v>0</v>
      </c>
      <c r="M12" s="5">
        <v>0</v>
      </c>
      <c r="N12" s="5">
        <v>0</v>
      </c>
      <c r="O12" s="3"/>
      <c r="P12" s="3"/>
      <c r="Q12" s="3"/>
      <c r="R12" s="3"/>
      <c r="S12" s="3"/>
      <c r="T12" s="3"/>
      <c r="U12" s="3"/>
      <c r="V12" s="3"/>
      <c r="W12" s="3"/>
      <c r="X12" s="5">
        <v>0</v>
      </c>
      <c r="Y12" s="5">
        <v>0</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5">
        <v>0</v>
      </c>
      <c r="IJ12" s="5">
        <v>0</v>
      </c>
      <c r="IK12" s="3"/>
      <c r="IL12" s="3"/>
      <c r="IM12" s="3"/>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5">
        <v>0</v>
      </c>
      <c r="JT12" s="5">
        <v>0</v>
      </c>
      <c r="JU12" s="3"/>
    </row>
    <row r="13" spans="1:281" ht="17.25" customHeight="1" x14ac:dyDescent="0.25">
      <c r="A13" s="4" t="s">
        <v>286</v>
      </c>
      <c r="B13" s="5"/>
      <c r="C13" s="5"/>
      <c r="D13" s="5">
        <v>4804</v>
      </c>
      <c r="E13" s="5">
        <v>2471</v>
      </c>
      <c r="F13" s="5">
        <v>1289</v>
      </c>
      <c r="G13" s="5">
        <v>1330</v>
      </c>
      <c r="H13" s="5">
        <v>700</v>
      </c>
      <c r="I13" s="5">
        <v>101</v>
      </c>
      <c r="J13" s="5">
        <v>0</v>
      </c>
      <c r="K13" s="5">
        <v>89</v>
      </c>
      <c r="L13" s="5">
        <v>172</v>
      </c>
      <c r="M13" s="5">
        <v>157</v>
      </c>
      <c r="N13" s="5">
        <v>0</v>
      </c>
      <c r="O13" s="6">
        <v>18.204286</v>
      </c>
      <c r="P13" s="6">
        <v>93.843356514285702</v>
      </c>
      <c r="Q13" s="6">
        <v>289.51249999999999</v>
      </c>
      <c r="R13" s="6">
        <v>108.24</v>
      </c>
      <c r="S13" s="6">
        <v>671.86261128571402</v>
      </c>
      <c r="T13" s="6">
        <v>3926.19</v>
      </c>
      <c r="U13" s="7">
        <v>2</v>
      </c>
      <c r="V13" s="7">
        <v>7.9885714285714302</v>
      </c>
      <c r="W13" s="7">
        <v>36</v>
      </c>
      <c r="X13" s="5">
        <v>36</v>
      </c>
      <c r="Y13" s="5">
        <v>31</v>
      </c>
      <c r="Z13" s="5">
        <v>52</v>
      </c>
      <c r="AA13" s="5">
        <v>44</v>
      </c>
      <c r="AB13" s="6">
        <v>19.667916999999999</v>
      </c>
      <c r="AC13" s="6">
        <v>95.388002999999998</v>
      </c>
      <c r="AD13" s="6">
        <v>806.79</v>
      </c>
      <c r="AE13" s="6">
        <v>97.94</v>
      </c>
      <c r="AF13" s="6">
        <v>1738.102594</v>
      </c>
      <c r="AG13" s="6">
        <v>5196.1000000000004</v>
      </c>
      <c r="AH13" s="7">
        <v>1</v>
      </c>
      <c r="AI13" s="7">
        <v>29.588675230769201</v>
      </c>
      <c r="AJ13" s="7">
        <v>193</v>
      </c>
      <c r="AK13" s="5">
        <v>28</v>
      </c>
      <c r="AL13" s="5">
        <v>22</v>
      </c>
      <c r="AM13" s="5">
        <v>0</v>
      </c>
      <c r="AN13" s="5">
        <v>0</v>
      </c>
      <c r="AO13" s="3"/>
      <c r="AP13" s="3"/>
      <c r="AQ13" s="3"/>
      <c r="AR13" s="3"/>
      <c r="AS13" s="3"/>
      <c r="AT13" s="3"/>
      <c r="AU13" s="3"/>
      <c r="AV13" s="3"/>
      <c r="AW13" s="7">
        <v>33</v>
      </c>
      <c r="AX13" s="5">
        <v>0</v>
      </c>
      <c r="AY13" s="5">
        <v>0</v>
      </c>
      <c r="AZ13" s="5">
        <v>14</v>
      </c>
      <c r="BA13" s="5">
        <v>14</v>
      </c>
      <c r="BB13" s="6">
        <v>9.9956250000000004</v>
      </c>
      <c r="BC13" s="6">
        <v>68.356482888888905</v>
      </c>
      <c r="BD13" s="6">
        <v>153.69</v>
      </c>
      <c r="BE13" s="6">
        <v>159.93</v>
      </c>
      <c r="BF13" s="6">
        <v>696.47666666666703</v>
      </c>
      <c r="BG13" s="6">
        <v>1290.19</v>
      </c>
      <c r="BH13" s="7">
        <v>5</v>
      </c>
      <c r="BI13" s="7">
        <v>13.3888888888889</v>
      </c>
      <c r="BJ13" s="7">
        <v>33</v>
      </c>
      <c r="BK13" s="5">
        <v>3</v>
      </c>
      <c r="BL13" s="5">
        <v>3</v>
      </c>
      <c r="BM13" s="5">
        <v>0</v>
      </c>
      <c r="BN13" s="5">
        <v>66</v>
      </c>
      <c r="BO13" s="5">
        <v>0</v>
      </c>
      <c r="BP13" s="5">
        <v>0</v>
      </c>
      <c r="BQ13" s="5">
        <v>65</v>
      </c>
      <c r="BR13" s="5">
        <v>0</v>
      </c>
      <c r="BS13" s="5">
        <v>58</v>
      </c>
      <c r="BT13" s="5">
        <v>39</v>
      </c>
      <c r="BU13" s="5">
        <v>5</v>
      </c>
      <c r="BV13" s="5">
        <v>0</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7</v>
      </c>
      <c r="CZ13" s="5">
        <v>3</v>
      </c>
      <c r="DA13" s="5">
        <v>25</v>
      </c>
      <c r="DB13" s="5">
        <v>0</v>
      </c>
      <c r="DC13" s="5">
        <v>6</v>
      </c>
      <c r="DD13" s="5">
        <v>2</v>
      </c>
      <c r="DE13" s="5">
        <v>22</v>
      </c>
      <c r="DF13" s="5">
        <v>0</v>
      </c>
      <c r="DG13" s="5">
        <v>0</v>
      </c>
      <c r="DH13" s="5">
        <v>0</v>
      </c>
      <c r="DI13" s="5">
        <v>0</v>
      </c>
      <c r="DJ13" s="5">
        <v>0</v>
      </c>
      <c r="DK13" s="5">
        <v>0</v>
      </c>
      <c r="DL13" s="5">
        <v>0</v>
      </c>
      <c r="DM13" s="5">
        <v>0</v>
      </c>
      <c r="DN13" s="5">
        <v>0</v>
      </c>
      <c r="DO13" s="5">
        <v>0</v>
      </c>
      <c r="DP13" s="5">
        <v>0</v>
      </c>
      <c r="DQ13" s="5">
        <v>0</v>
      </c>
      <c r="DR13" s="5">
        <v>0</v>
      </c>
      <c r="DS13" s="5">
        <v>0</v>
      </c>
      <c r="DT13" s="5">
        <v>0</v>
      </c>
      <c r="DU13" s="5">
        <v>0</v>
      </c>
      <c r="DV13" s="5">
        <v>1</v>
      </c>
      <c r="DW13" s="5">
        <v>0</v>
      </c>
      <c r="DX13" s="5">
        <v>0</v>
      </c>
      <c r="DY13" s="5">
        <v>0</v>
      </c>
      <c r="DZ13" s="5">
        <v>0</v>
      </c>
      <c r="EA13" s="5">
        <v>0</v>
      </c>
      <c r="EB13" s="5">
        <v>1</v>
      </c>
      <c r="EC13" s="5">
        <v>0</v>
      </c>
      <c r="ED13" s="5">
        <v>0</v>
      </c>
      <c r="EE13" s="5">
        <v>0</v>
      </c>
      <c r="EF13" s="5">
        <v>1</v>
      </c>
      <c r="EG13" s="5">
        <v>0</v>
      </c>
      <c r="EH13" s="5">
        <v>0</v>
      </c>
      <c r="EI13" s="5">
        <v>0</v>
      </c>
      <c r="EJ13" s="5">
        <v>0</v>
      </c>
      <c r="EK13" s="6">
        <v>1214.23</v>
      </c>
      <c r="EL13" s="6">
        <v>1214.23</v>
      </c>
      <c r="EM13" s="6">
        <v>1214.23</v>
      </c>
      <c r="EN13" s="5">
        <v>2</v>
      </c>
      <c r="EO13" s="5">
        <v>0</v>
      </c>
      <c r="EP13" s="5">
        <v>1</v>
      </c>
      <c r="EQ13" s="5">
        <v>0</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0</v>
      </c>
      <c r="FJ13" s="5">
        <v>0</v>
      </c>
      <c r="FK13" s="5">
        <v>0</v>
      </c>
      <c r="FL13" s="5">
        <v>0</v>
      </c>
      <c r="FM13" s="5">
        <v>0</v>
      </c>
      <c r="FN13" s="5">
        <v>0</v>
      </c>
      <c r="FO13" s="5">
        <v>0</v>
      </c>
      <c r="FP13" s="5">
        <v>0</v>
      </c>
      <c r="FQ13" s="5">
        <v>0</v>
      </c>
      <c r="FR13" s="5">
        <v>0</v>
      </c>
      <c r="FS13" s="5">
        <v>0</v>
      </c>
      <c r="FT13" s="5">
        <v>0</v>
      </c>
      <c r="FU13" s="5">
        <v>0</v>
      </c>
      <c r="FV13" s="5">
        <v>0</v>
      </c>
      <c r="FW13" s="5">
        <v>0</v>
      </c>
      <c r="FX13" s="5">
        <v>0</v>
      </c>
      <c r="FY13" s="5">
        <v>0</v>
      </c>
      <c r="FZ13" s="5">
        <v>0</v>
      </c>
      <c r="GA13" s="5">
        <v>0</v>
      </c>
      <c r="GB13" s="5">
        <v>0</v>
      </c>
      <c r="GC13" s="5">
        <v>0</v>
      </c>
      <c r="GD13" s="5">
        <v>0</v>
      </c>
      <c r="GE13" s="5">
        <v>0</v>
      </c>
      <c r="GF13" s="5">
        <v>0</v>
      </c>
      <c r="GG13" s="5">
        <v>0</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0</v>
      </c>
      <c r="HM13" s="5">
        <v>0</v>
      </c>
      <c r="HN13" s="5">
        <v>0</v>
      </c>
      <c r="HO13" s="5">
        <v>0</v>
      </c>
      <c r="HP13" s="5">
        <v>0</v>
      </c>
      <c r="HQ13" s="5">
        <v>0</v>
      </c>
      <c r="HR13" s="5">
        <v>0</v>
      </c>
      <c r="HS13" s="5">
        <v>0</v>
      </c>
      <c r="HT13" s="5">
        <v>0</v>
      </c>
      <c r="HU13" s="5">
        <v>0</v>
      </c>
      <c r="HV13" s="5">
        <v>0</v>
      </c>
      <c r="HW13" s="5">
        <v>0</v>
      </c>
      <c r="HX13" s="5">
        <v>0</v>
      </c>
      <c r="HY13" s="5">
        <v>0</v>
      </c>
      <c r="HZ13" s="5">
        <v>0</v>
      </c>
      <c r="IA13" s="5">
        <v>0</v>
      </c>
      <c r="IB13" s="5">
        <v>0</v>
      </c>
      <c r="IC13" s="5">
        <v>0</v>
      </c>
      <c r="ID13" s="5">
        <v>0</v>
      </c>
      <c r="IE13" s="5">
        <v>0</v>
      </c>
      <c r="IF13" s="5">
        <v>0</v>
      </c>
      <c r="IG13" s="5">
        <v>0</v>
      </c>
      <c r="IH13" s="5">
        <v>0</v>
      </c>
      <c r="II13" s="5">
        <v>0</v>
      </c>
      <c r="IJ13" s="5">
        <v>0</v>
      </c>
      <c r="IK13" s="3"/>
      <c r="IL13" s="3"/>
      <c r="IM13" s="3"/>
      <c r="IN13" s="5">
        <v>0</v>
      </c>
      <c r="IO13" s="5">
        <v>0</v>
      </c>
      <c r="IP13" s="5">
        <v>0</v>
      </c>
      <c r="IQ13" s="5">
        <v>0</v>
      </c>
      <c r="IR13" s="5">
        <v>0</v>
      </c>
      <c r="IS13" s="5">
        <v>0</v>
      </c>
      <c r="IT13" s="5">
        <v>0</v>
      </c>
      <c r="IU13" s="5">
        <v>0</v>
      </c>
      <c r="IV13" s="5">
        <v>0</v>
      </c>
      <c r="IW13" s="5">
        <v>0</v>
      </c>
      <c r="IX13" s="5">
        <v>0</v>
      </c>
      <c r="IY13" s="5">
        <v>0</v>
      </c>
      <c r="IZ13" s="3"/>
      <c r="JA13" s="3"/>
      <c r="JB13" s="3"/>
      <c r="JC13" s="5">
        <v>0</v>
      </c>
      <c r="JD13" s="5">
        <v>1</v>
      </c>
      <c r="JE13" s="5">
        <v>4</v>
      </c>
      <c r="JF13" s="5">
        <v>0</v>
      </c>
      <c r="JG13" s="5">
        <v>0</v>
      </c>
      <c r="JH13" s="5">
        <v>2</v>
      </c>
      <c r="JI13" s="5">
        <v>0</v>
      </c>
      <c r="JJ13" s="6">
        <v>686.96</v>
      </c>
      <c r="JK13" s="6">
        <v>1176.6099999999999</v>
      </c>
      <c r="JL13" s="6">
        <v>1666.26</v>
      </c>
      <c r="JM13" s="5">
        <v>0</v>
      </c>
      <c r="JN13" s="5">
        <v>0</v>
      </c>
      <c r="JO13" s="5">
        <v>161</v>
      </c>
      <c r="JP13" s="5">
        <v>159</v>
      </c>
      <c r="JQ13" s="5">
        <v>11</v>
      </c>
      <c r="JR13" s="5">
        <v>4</v>
      </c>
      <c r="JS13" s="5">
        <v>0</v>
      </c>
      <c r="JT13" s="5">
        <v>110</v>
      </c>
      <c r="JU13" s="5">
        <v>226</v>
      </c>
    </row>
    <row r="14" spans="1:281" ht="17.25" customHeight="1" x14ac:dyDescent="0.25">
      <c r="A14" s="4" t="s">
        <v>287</v>
      </c>
      <c r="B14" s="5"/>
      <c r="C14" s="5"/>
      <c r="D14" s="5">
        <v>4731</v>
      </c>
      <c r="E14" s="5">
        <v>2641</v>
      </c>
      <c r="F14" s="5">
        <v>1321</v>
      </c>
      <c r="G14" s="5">
        <v>1293</v>
      </c>
      <c r="H14" s="5">
        <v>636</v>
      </c>
      <c r="I14" s="5">
        <v>125</v>
      </c>
      <c r="J14" s="5">
        <v>0</v>
      </c>
      <c r="K14" s="5">
        <v>107</v>
      </c>
      <c r="L14" s="5">
        <v>173</v>
      </c>
      <c r="M14" s="5">
        <v>153</v>
      </c>
      <c r="N14" s="5">
        <v>0</v>
      </c>
      <c r="O14" s="6">
        <v>19.103000000000002</v>
      </c>
      <c r="P14" s="6">
        <v>105.374411304348</v>
      </c>
      <c r="Q14" s="6">
        <v>481.75</v>
      </c>
      <c r="R14" s="6">
        <v>90.06</v>
      </c>
      <c r="S14" s="6">
        <v>745.43209360869605</v>
      </c>
      <c r="T14" s="6">
        <v>4272.55</v>
      </c>
      <c r="U14" s="7">
        <v>2</v>
      </c>
      <c r="V14" s="7">
        <v>8.5637681086956494</v>
      </c>
      <c r="W14" s="7">
        <v>41</v>
      </c>
      <c r="X14" s="5">
        <v>2</v>
      </c>
      <c r="Y14" s="5">
        <v>2</v>
      </c>
      <c r="Z14" s="5">
        <v>19</v>
      </c>
      <c r="AA14" s="5">
        <v>17</v>
      </c>
      <c r="AB14" s="6">
        <v>30.035758000000001</v>
      </c>
      <c r="AC14" s="6">
        <v>121.120356071429</v>
      </c>
      <c r="AD14" s="6">
        <v>625.62750000000005</v>
      </c>
      <c r="AE14" s="6">
        <v>349.17</v>
      </c>
      <c r="AF14" s="6">
        <v>2173.4326785714302</v>
      </c>
      <c r="AG14" s="6">
        <v>8390.3700000000008</v>
      </c>
      <c r="AH14" s="7">
        <v>4</v>
      </c>
      <c r="AI14" s="7">
        <v>22.339285714285701</v>
      </c>
      <c r="AJ14" s="7">
        <v>68</v>
      </c>
      <c r="AK14" s="5">
        <v>6</v>
      </c>
      <c r="AL14" s="5">
        <v>5</v>
      </c>
      <c r="AM14" s="5">
        <v>0</v>
      </c>
      <c r="AN14" s="5">
        <v>0</v>
      </c>
      <c r="AO14" s="3"/>
      <c r="AP14" s="3"/>
      <c r="AQ14" s="3"/>
      <c r="AR14" s="3"/>
      <c r="AS14" s="3"/>
      <c r="AT14" s="3"/>
      <c r="AU14" s="3"/>
      <c r="AV14" s="3"/>
      <c r="AW14" s="7">
        <v>12</v>
      </c>
      <c r="AX14" s="5">
        <v>0</v>
      </c>
      <c r="AY14" s="5">
        <v>0</v>
      </c>
      <c r="AZ14" s="5">
        <v>6</v>
      </c>
      <c r="BA14" s="5">
        <v>5</v>
      </c>
      <c r="BB14" s="6">
        <v>28.468181999999999</v>
      </c>
      <c r="BC14" s="6">
        <v>58.488984799999997</v>
      </c>
      <c r="BD14" s="6">
        <v>90.125833</v>
      </c>
      <c r="BE14" s="6">
        <v>113.48</v>
      </c>
      <c r="BF14" s="6">
        <v>517.44500000000005</v>
      </c>
      <c r="BG14" s="6">
        <v>1081.51</v>
      </c>
      <c r="BH14" s="7">
        <v>2</v>
      </c>
      <c r="BI14" s="7">
        <v>8.4</v>
      </c>
      <c r="BJ14" s="7">
        <v>12</v>
      </c>
      <c r="BK14" s="5">
        <v>0</v>
      </c>
      <c r="BL14" s="5">
        <v>0</v>
      </c>
      <c r="BM14" s="5">
        <v>0</v>
      </c>
      <c r="BN14" s="5">
        <v>26</v>
      </c>
      <c r="BO14" s="5">
        <v>0</v>
      </c>
      <c r="BP14" s="5">
        <v>0</v>
      </c>
      <c r="BQ14" s="5">
        <v>26</v>
      </c>
      <c r="BR14" s="5">
        <v>0</v>
      </c>
      <c r="BS14" s="5">
        <v>26</v>
      </c>
      <c r="BT14" s="5">
        <v>13</v>
      </c>
      <c r="BU14" s="5">
        <v>2</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2</v>
      </c>
      <c r="CZ14" s="5">
        <v>2</v>
      </c>
      <c r="DA14" s="5">
        <v>20</v>
      </c>
      <c r="DB14" s="5">
        <v>0</v>
      </c>
      <c r="DC14" s="5">
        <v>0</v>
      </c>
      <c r="DD14" s="5">
        <v>0</v>
      </c>
      <c r="DE14" s="5">
        <v>2</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2</v>
      </c>
      <c r="DW14" s="5">
        <v>0</v>
      </c>
      <c r="DX14" s="5">
        <v>0</v>
      </c>
      <c r="DY14" s="5">
        <v>0</v>
      </c>
      <c r="DZ14" s="5">
        <v>0</v>
      </c>
      <c r="EA14" s="5">
        <v>0</v>
      </c>
      <c r="EB14" s="5">
        <v>2</v>
      </c>
      <c r="EC14" s="5">
        <v>0</v>
      </c>
      <c r="ED14" s="5">
        <v>0</v>
      </c>
      <c r="EE14" s="5">
        <v>0</v>
      </c>
      <c r="EF14" s="5">
        <v>2</v>
      </c>
      <c r="EG14" s="5">
        <v>0</v>
      </c>
      <c r="EH14" s="5">
        <v>0</v>
      </c>
      <c r="EI14" s="5">
        <v>0</v>
      </c>
      <c r="EJ14" s="5">
        <v>0</v>
      </c>
      <c r="EK14" s="6">
        <v>1521.4</v>
      </c>
      <c r="EL14" s="6">
        <v>3247.4650000000001</v>
      </c>
      <c r="EM14" s="6">
        <v>4973.53</v>
      </c>
      <c r="EN14" s="5">
        <v>20</v>
      </c>
      <c r="EO14" s="5">
        <v>0</v>
      </c>
      <c r="EP14" s="5">
        <v>0</v>
      </c>
      <c r="EQ14" s="5">
        <v>2</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0</v>
      </c>
      <c r="FT14" s="5">
        <v>0</v>
      </c>
      <c r="FU14" s="5">
        <v>0</v>
      </c>
      <c r="FV14" s="5">
        <v>0</v>
      </c>
      <c r="FW14" s="5">
        <v>0</v>
      </c>
      <c r="FX14" s="5">
        <v>0</v>
      </c>
      <c r="FY14" s="5">
        <v>0</v>
      </c>
      <c r="FZ14" s="5">
        <v>0</v>
      </c>
      <c r="GA14" s="5">
        <v>0</v>
      </c>
      <c r="GB14" s="5">
        <v>0</v>
      </c>
      <c r="GC14" s="5">
        <v>0</v>
      </c>
      <c r="GD14" s="5">
        <v>0</v>
      </c>
      <c r="GE14" s="5">
        <v>0</v>
      </c>
      <c r="GF14" s="5">
        <v>0</v>
      </c>
      <c r="GG14" s="5">
        <v>0</v>
      </c>
      <c r="GH14" s="5">
        <v>0</v>
      </c>
      <c r="GI14" s="5">
        <v>0</v>
      </c>
      <c r="GJ14" s="5">
        <v>0</v>
      </c>
      <c r="GK14" s="5">
        <v>0</v>
      </c>
      <c r="GL14" s="5">
        <v>0</v>
      </c>
      <c r="GM14" s="5">
        <v>0</v>
      </c>
      <c r="GN14" s="5">
        <v>0</v>
      </c>
      <c r="GO14" s="5">
        <v>0</v>
      </c>
      <c r="GP14" s="5">
        <v>0</v>
      </c>
      <c r="GQ14" s="5">
        <v>0</v>
      </c>
      <c r="GR14" s="5">
        <v>0</v>
      </c>
      <c r="GS14" s="5">
        <v>0</v>
      </c>
      <c r="GT14" s="5">
        <v>0</v>
      </c>
      <c r="GU14" s="5">
        <v>0</v>
      </c>
      <c r="GV14" s="5">
        <v>0</v>
      </c>
      <c r="GW14" s="5">
        <v>0</v>
      </c>
      <c r="GX14" s="5">
        <v>0</v>
      </c>
      <c r="GY14" s="5">
        <v>0</v>
      </c>
      <c r="GZ14" s="5">
        <v>0</v>
      </c>
      <c r="HA14" s="5">
        <v>0</v>
      </c>
      <c r="HB14" s="5">
        <v>0</v>
      </c>
      <c r="HC14" s="5">
        <v>0</v>
      </c>
      <c r="HD14" s="5">
        <v>0</v>
      </c>
      <c r="HE14" s="5">
        <v>0</v>
      </c>
      <c r="HF14" s="5">
        <v>0</v>
      </c>
      <c r="HG14" s="5">
        <v>0</v>
      </c>
      <c r="HH14" s="5">
        <v>0</v>
      </c>
      <c r="HI14" s="5">
        <v>0</v>
      </c>
      <c r="HJ14" s="5">
        <v>0</v>
      </c>
      <c r="HK14" s="5">
        <v>0</v>
      </c>
      <c r="HL14" s="5">
        <v>0</v>
      </c>
      <c r="HM14" s="5">
        <v>0</v>
      </c>
      <c r="HN14" s="5">
        <v>0</v>
      </c>
      <c r="HO14" s="5">
        <v>0</v>
      </c>
      <c r="HP14" s="5">
        <v>0</v>
      </c>
      <c r="HQ14" s="5">
        <v>0</v>
      </c>
      <c r="HR14" s="5">
        <v>0</v>
      </c>
      <c r="HS14" s="5">
        <v>0</v>
      </c>
      <c r="HT14" s="5">
        <v>0</v>
      </c>
      <c r="HU14" s="5">
        <v>0</v>
      </c>
      <c r="HV14" s="5">
        <v>0</v>
      </c>
      <c r="HW14" s="5">
        <v>0</v>
      </c>
      <c r="HX14" s="5">
        <v>0</v>
      </c>
      <c r="HY14" s="5">
        <v>0</v>
      </c>
      <c r="HZ14" s="5">
        <v>0</v>
      </c>
      <c r="IA14" s="5">
        <v>0</v>
      </c>
      <c r="IB14" s="5">
        <v>0</v>
      </c>
      <c r="IC14" s="5">
        <v>0</v>
      </c>
      <c r="ID14" s="5">
        <v>0</v>
      </c>
      <c r="IE14" s="5">
        <v>0</v>
      </c>
      <c r="IF14" s="5">
        <v>0</v>
      </c>
      <c r="IG14" s="5">
        <v>0</v>
      </c>
      <c r="IH14" s="5">
        <v>0</v>
      </c>
      <c r="II14" s="5">
        <v>0</v>
      </c>
      <c r="IJ14" s="5">
        <v>0</v>
      </c>
      <c r="IK14" s="3"/>
      <c r="IL14" s="3"/>
      <c r="IM14" s="3"/>
      <c r="IN14" s="5">
        <v>0</v>
      </c>
      <c r="IO14" s="5">
        <v>0</v>
      </c>
      <c r="IP14" s="5">
        <v>0</v>
      </c>
      <c r="IQ14" s="5">
        <v>0</v>
      </c>
      <c r="IR14" s="5">
        <v>0</v>
      </c>
      <c r="IS14" s="5">
        <v>0</v>
      </c>
      <c r="IT14" s="5">
        <v>0</v>
      </c>
      <c r="IU14" s="5">
        <v>0</v>
      </c>
      <c r="IV14" s="5">
        <v>0</v>
      </c>
      <c r="IW14" s="5">
        <v>0</v>
      </c>
      <c r="IX14" s="5">
        <v>0</v>
      </c>
      <c r="IY14" s="5">
        <v>0</v>
      </c>
      <c r="IZ14" s="3"/>
      <c r="JA14" s="3"/>
      <c r="JB14" s="3"/>
      <c r="JC14" s="5">
        <v>0</v>
      </c>
      <c r="JD14" s="5">
        <v>0</v>
      </c>
      <c r="JE14" s="5">
        <v>9</v>
      </c>
      <c r="JF14" s="5">
        <v>3</v>
      </c>
      <c r="JG14" s="5">
        <v>1</v>
      </c>
      <c r="JH14" s="5">
        <v>3</v>
      </c>
      <c r="JI14" s="5">
        <v>1</v>
      </c>
      <c r="JJ14" s="6">
        <v>372.99006800000001</v>
      </c>
      <c r="JK14" s="6">
        <v>3771.0167900000001</v>
      </c>
      <c r="JL14" s="6">
        <v>13287.426235000001</v>
      </c>
      <c r="JM14" s="5">
        <v>1</v>
      </c>
      <c r="JN14" s="5">
        <v>1</v>
      </c>
      <c r="JO14" s="5">
        <v>179</v>
      </c>
      <c r="JP14" s="5">
        <v>179</v>
      </c>
      <c r="JQ14" s="5">
        <v>25</v>
      </c>
      <c r="JR14" s="5">
        <v>15</v>
      </c>
      <c r="JS14" s="5">
        <v>0</v>
      </c>
      <c r="JT14" s="5">
        <v>31</v>
      </c>
      <c r="JU14" s="5">
        <v>192</v>
      </c>
    </row>
    <row r="15" spans="1:281" ht="17.25" customHeight="1" x14ac:dyDescent="0.25">
      <c r="A15" s="4" t="s">
        <v>288</v>
      </c>
      <c r="B15" s="5"/>
      <c r="C15" s="5"/>
      <c r="D15" s="5">
        <v>7792</v>
      </c>
      <c r="E15" s="5">
        <v>3102</v>
      </c>
      <c r="F15" s="5">
        <v>1648</v>
      </c>
      <c r="G15" s="5">
        <v>1485</v>
      </c>
      <c r="H15" s="5">
        <v>800</v>
      </c>
      <c r="I15" s="5">
        <v>114</v>
      </c>
      <c r="J15" s="5">
        <v>0</v>
      </c>
      <c r="K15" s="5">
        <v>99</v>
      </c>
      <c r="L15" s="5">
        <v>154</v>
      </c>
      <c r="M15" s="5">
        <v>138</v>
      </c>
      <c r="N15" s="5">
        <v>0</v>
      </c>
      <c r="O15" s="6">
        <v>19.866667</v>
      </c>
      <c r="P15" s="6">
        <v>89.6185584772727</v>
      </c>
      <c r="Q15" s="6">
        <v>450.67461500000002</v>
      </c>
      <c r="R15" s="6">
        <v>59.6</v>
      </c>
      <c r="S15" s="6">
        <v>666.24656561363702</v>
      </c>
      <c r="T15" s="6">
        <v>9947.16</v>
      </c>
      <c r="U15" s="7">
        <v>1</v>
      </c>
      <c r="V15" s="7">
        <v>8.3181818181818201</v>
      </c>
      <c r="W15" s="7">
        <v>138</v>
      </c>
      <c r="X15" s="5">
        <v>15</v>
      </c>
      <c r="Y15" s="5">
        <v>14</v>
      </c>
      <c r="Z15" s="5">
        <v>25</v>
      </c>
      <c r="AA15" s="5">
        <v>24</v>
      </c>
      <c r="AB15" s="6">
        <v>0</v>
      </c>
      <c r="AC15" s="6">
        <v>55.637184750000003</v>
      </c>
      <c r="AD15" s="6">
        <v>113.8</v>
      </c>
      <c r="AE15" s="6">
        <v>0</v>
      </c>
      <c r="AF15" s="6">
        <v>1071.0470833500001</v>
      </c>
      <c r="AG15" s="6">
        <v>3781.06</v>
      </c>
      <c r="AH15" s="7">
        <v>0</v>
      </c>
      <c r="AI15" s="7">
        <v>19.125</v>
      </c>
      <c r="AJ15" s="7">
        <v>38</v>
      </c>
      <c r="AK15" s="5">
        <v>7</v>
      </c>
      <c r="AL15" s="5">
        <v>7</v>
      </c>
      <c r="AM15" s="5">
        <v>0</v>
      </c>
      <c r="AN15" s="5">
        <v>0</v>
      </c>
      <c r="AO15" s="6">
        <v>0</v>
      </c>
      <c r="AP15" s="6">
        <v>0</v>
      </c>
      <c r="AQ15" s="6">
        <v>0</v>
      </c>
      <c r="AR15" s="6">
        <v>0</v>
      </c>
      <c r="AS15" s="6">
        <v>0</v>
      </c>
      <c r="AT15" s="6">
        <v>0</v>
      </c>
      <c r="AU15" s="7">
        <v>0</v>
      </c>
      <c r="AV15" s="7">
        <v>0</v>
      </c>
      <c r="AW15" s="7">
        <v>42</v>
      </c>
      <c r="AX15" s="5">
        <v>0</v>
      </c>
      <c r="AY15" s="5">
        <v>0</v>
      </c>
      <c r="AZ15" s="5">
        <v>16</v>
      </c>
      <c r="BA15" s="5">
        <v>16</v>
      </c>
      <c r="BB15" s="6">
        <v>0</v>
      </c>
      <c r="BC15" s="6">
        <v>53.225723166666697</v>
      </c>
      <c r="BD15" s="6">
        <v>193.64</v>
      </c>
      <c r="BE15" s="6">
        <v>0</v>
      </c>
      <c r="BF15" s="6">
        <v>764.57847225</v>
      </c>
      <c r="BG15" s="6">
        <v>1647.61</v>
      </c>
      <c r="BH15" s="7">
        <v>0</v>
      </c>
      <c r="BI15" s="7">
        <v>16.9166666666667</v>
      </c>
      <c r="BJ15" s="7">
        <v>42</v>
      </c>
      <c r="BK15" s="5">
        <v>2</v>
      </c>
      <c r="BL15" s="5">
        <v>2</v>
      </c>
      <c r="BM15" s="5">
        <v>0</v>
      </c>
      <c r="BN15" s="5">
        <v>48</v>
      </c>
      <c r="BO15" s="5">
        <v>0</v>
      </c>
      <c r="BP15" s="5">
        <v>0</v>
      </c>
      <c r="BQ15" s="5">
        <v>44</v>
      </c>
      <c r="BR15" s="5">
        <v>0</v>
      </c>
      <c r="BS15" s="5">
        <v>39</v>
      </c>
      <c r="BT15" s="5">
        <v>22</v>
      </c>
      <c r="BU15" s="5">
        <v>0</v>
      </c>
      <c r="BV15" s="5">
        <v>0</v>
      </c>
      <c r="BW15" s="5">
        <v>1</v>
      </c>
      <c r="BX15" s="5">
        <v>0</v>
      </c>
      <c r="BY15" s="5">
        <v>0</v>
      </c>
      <c r="BZ15" s="5">
        <v>0</v>
      </c>
      <c r="CA15" s="5">
        <v>0</v>
      </c>
      <c r="CB15" s="5">
        <v>1</v>
      </c>
      <c r="CC15" s="5">
        <v>0</v>
      </c>
      <c r="CD15" s="5">
        <v>0</v>
      </c>
      <c r="CE15" s="5">
        <v>0</v>
      </c>
      <c r="CF15" s="5">
        <v>1</v>
      </c>
      <c r="CG15" s="5">
        <v>1</v>
      </c>
      <c r="CH15" s="5">
        <v>0</v>
      </c>
      <c r="CI15" s="5">
        <v>0</v>
      </c>
      <c r="CJ15" s="5">
        <v>0</v>
      </c>
      <c r="CK15" s="5">
        <v>0</v>
      </c>
      <c r="CL15" s="5">
        <v>0</v>
      </c>
      <c r="CM15" s="5">
        <v>0</v>
      </c>
      <c r="CN15" s="5">
        <v>0</v>
      </c>
      <c r="CO15" s="5">
        <v>0</v>
      </c>
      <c r="CP15" s="5">
        <v>0</v>
      </c>
      <c r="CQ15" s="5">
        <v>0</v>
      </c>
      <c r="CR15" s="5">
        <v>0</v>
      </c>
      <c r="CS15" s="5">
        <v>0</v>
      </c>
      <c r="CT15" s="5">
        <v>0</v>
      </c>
      <c r="CU15" s="5">
        <v>0</v>
      </c>
      <c r="CV15" s="5">
        <v>0</v>
      </c>
      <c r="CW15" s="5">
        <v>0</v>
      </c>
      <c r="CX15" s="5">
        <v>0</v>
      </c>
      <c r="CY15" s="5">
        <v>1</v>
      </c>
      <c r="CZ15" s="5">
        <v>2</v>
      </c>
      <c r="DA15" s="5">
        <v>18</v>
      </c>
      <c r="DB15" s="5">
        <v>0</v>
      </c>
      <c r="DC15" s="5">
        <v>7</v>
      </c>
      <c r="DD15" s="5">
        <v>3</v>
      </c>
      <c r="DE15" s="5">
        <v>13</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1</v>
      </c>
      <c r="DW15" s="5">
        <v>0</v>
      </c>
      <c r="DX15" s="5">
        <v>0</v>
      </c>
      <c r="DY15" s="5">
        <v>0</v>
      </c>
      <c r="DZ15" s="5">
        <v>0</v>
      </c>
      <c r="EA15" s="5">
        <v>0</v>
      </c>
      <c r="EB15" s="5">
        <v>1</v>
      </c>
      <c r="EC15" s="5">
        <v>0</v>
      </c>
      <c r="ED15" s="5">
        <v>0</v>
      </c>
      <c r="EE15" s="5">
        <v>0</v>
      </c>
      <c r="EF15" s="5">
        <v>1</v>
      </c>
      <c r="EG15" s="5">
        <v>0</v>
      </c>
      <c r="EH15" s="5">
        <v>0</v>
      </c>
      <c r="EI15" s="5">
        <v>0</v>
      </c>
      <c r="EJ15" s="5">
        <v>0</v>
      </c>
      <c r="EK15" s="6">
        <v>0</v>
      </c>
      <c r="EL15" s="6">
        <v>470</v>
      </c>
      <c r="EM15" s="6">
        <v>940</v>
      </c>
      <c r="EN15" s="5">
        <v>3</v>
      </c>
      <c r="EO15" s="5">
        <v>0</v>
      </c>
      <c r="EP15" s="5">
        <v>0</v>
      </c>
      <c r="EQ15" s="5">
        <v>1</v>
      </c>
      <c r="ER15" s="5">
        <v>0</v>
      </c>
      <c r="ES15" s="5">
        <v>0</v>
      </c>
      <c r="ET15" s="5">
        <v>0</v>
      </c>
      <c r="EU15" s="5">
        <v>0</v>
      </c>
      <c r="EV15" s="5">
        <v>0</v>
      </c>
      <c r="EW15" s="6">
        <v>0</v>
      </c>
      <c r="EX15" s="6">
        <v>0</v>
      </c>
      <c r="EY15" s="6">
        <v>0</v>
      </c>
      <c r="EZ15" s="5">
        <v>0</v>
      </c>
      <c r="FA15" s="5">
        <v>0</v>
      </c>
      <c r="FB15" s="5">
        <v>0</v>
      </c>
      <c r="FC15" s="5">
        <v>0</v>
      </c>
      <c r="FD15" s="5">
        <v>0</v>
      </c>
      <c r="FE15" s="5">
        <v>0</v>
      </c>
      <c r="FF15" s="5">
        <v>0</v>
      </c>
      <c r="FG15" s="5">
        <v>0</v>
      </c>
      <c r="FH15" s="5">
        <v>0</v>
      </c>
      <c r="FI15" s="5">
        <v>0</v>
      </c>
      <c r="FJ15" s="5">
        <v>0</v>
      </c>
      <c r="FK15" s="5">
        <v>0</v>
      </c>
      <c r="FL15" s="5">
        <v>0</v>
      </c>
      <c r="FM15" s="5">
        <v>0</v>
      </c>
      <c r="FN15" s="5">
        <v>0</v>
      </c>
      <c r="FO15" s="5">
        <v>0</v>
      </c>
      <c r="FP15" s="5">
        <v>0</v>
      </c>
      <c r="FQ15" s="5">
        <v>0</v>
      </c>
      <c r="FR15" s="5">
        <v>0</v>
      </c>
      <c r="FS15" s="5">
        <v>1</v>
      </c>
      <c r="FT15" s="5">
        <v>0</v>
      </c>
      <c r="FU15" s="5">
        <v>0</v>
      </c>
      <c r="FV15" s="5">
        <v>0</v>
      </c>
      <c r="FW15" s="5">
        <v>0</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0</v>
      </c>
      <c r="HN15" s="5">
        <v>0</v>
      </c>
      <c r="HO15" s="5">
        <v>0</v>
      </c>
      <c r="HP15" s="5">
        <v>0</v>
      </c>
      <c r="HQ15" s="5">
        <v>0</v>
      </c>
      <c r="HR15" s="5">
        <v>0</v>
      </c>
      <c r="HS15" s="5">
        <v>0</v>
      </c>
      <c r="HT15" s="5">
        <v>0</v>
      </c>
      <c r="HU15" s="5">
        <v>0</v>
      </c>
      <c r="HV15" s="5">
        <v>0</v>
      </c>
      <c r="HW15" s="5">
        <v>0</v>
      </c>
      <c r="HX15" s="5">
        <v>0</v>
      </c>
      <c r="HY15" s="5">
        <v>0</v>
      </c>
      <c r="HZ15" s="5">
        <v>0</v>
      </c>
      <c r="IA15" s="5">
        <v>0</v>
      </c>
      <c r="IB15" s="5">
        <v>0</v>
      </c>
      <c r="IC15" s="5">
        <v>0</v>
      </c>
      <c r="ID15" s="5">
        <v>0</v>
      </c>
      <c r="IE15" s="5">
        <v>0</v>
      </c>
      <c r="IF15" s="5">
        <v>0</v>
      </c>
      <c r="IG15" s="5">
        <v>0</v>
      </c>
      <c r="IH15" s="5">
        <v>0</v>
      </c>
      <c r="II15" s="5">
        <v>0</v>
      </c>
      <c r="IJ15" s="5">
        <v>0</v>
      </c>
      <c r="IK15" s="6">
        <v>0</v>
      </c>
      <c r="IL15" s="6">
        <v>0</v>
      </c>
      <c r="IM15" s="6">
        <v>0</v>
      </c>
      <c r="IN15" s="5">
        <v>0</v>
      </c>
      <c r="IO15" s="5">
        <v>0</v>
      </c>
      <c r="IP15" s="5">
        <v>0</v>
      </c>
      <c r="IQ15" s="5">
        <v>0</v>
      </c>
      <c r="IR15" s="5">
        <v>0</v>
      </c>
      <c r="IS15" s="5">
        <v>0</v>
      </c>
      <c r="IT15" s="5">
        <v>0</v>
      </c>
      <c r="IU15" s="5">
        <v>0</v>
      </c>
      <c r="IV15" s="5">
        <v>0</v>
      </c>
      <c r="IW15" s="5">
        <v>0</v>
      </c>
      <c r="IX15" s="5">
        <v>0</v>
      </c>
      <c r="IY15" s="5">
        <v>0</v>
      </c>
      <c r="IZ15" s="6">
        <v>0</v>
      </c>
      <c r="JA15" s="6">
        <v>0</v>
      </c>
      <c r="JB15" s="6">
        <v>0</v>
      </c>
      <c r="JC15" s="5">
        <v>0</v>
      </c>
      <c r="JD15" s="5">
        <v>0</v>
      </c>
      <c r="JE15" s="5">
        <v>4</v>
      </c>
      <c r="JF15" s="5">
        <v>0</v>
      </c>
      <c r="JG15" s="5">
        <v>0</v>
      </c>
      <c r="JH15" s="5">
        <v>1</v>
      </c>
      <c r="JI15" s="5">
        <v>0</v>
      </c>
      <c r="JJ15" s="6">
        <v>0</v>
      </c>
      <c r="JK15" s="6">
        <v>3096.33</v>
      </c>
      <c r="JL15" s="6">
        <v>6192.66</v>
      </c>
      <c r="JM15" s="5">
        <v>1</v>
      </c>
      <c r="JN15" s="5">
        <v>1</v>
      </c>
      <c r="JO15" s="5">
        <v>225</v>
      </c>
      <c r="JP15" s="5">
        <v>224</v>
      </c>
      <c r="JQ15" s="5">
        <v>6</v>
      </c>
      <c r="JR15" s="5">
        <v>3</v>
      </c>
      <c r="JS15" s="5">
        <v>3</v>
      </c>
      <c r="JT15" s="5">
        <v>62</v>
      </c>
      <c r="JU15" s="5">
        <v>193</v>
      </c>
    </row>
    <row r="17" spans="1:281" ht="42.75" customHeight="1" x14ac:dyDescent="0.25">
      <c r="A17" s="19" t="s">
        <v>680</v>
      </c>
      <c r="B17" s="19" t="s">
        <v>676</v>
      </c>
      <c r="C17" s="19" t="s">
        <v>675</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7.25" customHeight="1" x14ac:dyDescent="0.25">
      <c r="A18" s="4" t="s">
        <v>340</v>
      </c>
      <c r="B18" s="4" t="s">
        <v>286</v>
      </c>
      <c r="C18" s="4" t="s">
        <v>280</v>
      </c>
      <c r="D18" s="5">
        <v>92</v>
      </c>
      <c r="E18" s="5">
        <v>70</v>
      </c>
      <c r="F18" s="5">
        <v>35</v>
      </c>
      <c r="G18" s="5">
        <v>43</v>
      </c>
      <c r="H18" s="5">
        <v>23</v>
      </c>
      <c r="I18" s="5">
        <v>0</v>
      </c>
      <c r="J18" s="5">
        <v>0</v>
      </c>
      <c r="K18" s="5">
        <v>0</v>
      </c>
      <c r="L18" s="5">
        <v>6</v>
      </c>
      <c r="M18" s="5">
        <v>5</v>
      </c>
      <c r="N18" s="5">
        <v>0</v>
      </c>
      <c r="O18" s="6">
        <v>51.176667000000002</v>
      </c>
      <c r="P18" s="6">
        <v>98.658666999999994</v>
      </c>
      <c r="Q18" s="6">
        <v>185.86750000000001</v>
      </c>
      <c r="R18" s="6">
        <v>229</v>
      </c>
      <c r="S18" s="6">
        <v>539.15099999999995</v>
      </c>
      <c r="T18" s="6">
        <v>885.3</v>
      </c>
      <c r="U18" s="7">
        <v>3</v>
      </c>
      <c r="V18" s="7">
        <v>6</v>
      </c>
      <c r="W18" s="7">
        <v>9</v>
      </c>
      <c r="X18" s="5">
        <v>2</v>
      </c>
      <c r="Y18" s="5">
        <v>2</v>
      </c>
      <c r="Z18" s="5">
        <v>5</v>
      </c>
      <c r="AA18" s="5">
        <v>3</v>
      </c>
      <c r="AB18" s="6">
        <v>34.136111</v>
      </c>
      <c r="AC18" s="6">
        <v>44.325654</v>
      </c>
      <c r="AD18" s="6">
        <v>50.415199999999999</v>
      </c>
      <c r="AE18" s="6">
        <v>121.59</v>
      </c>
      <c r="AF18" s="6">
        <v>953.51444400000003</v>
      </c>
      <c r="AG18" s="6">
        <v>1260.3800000000001</v>
      </c>
      <c r="AH18" s="7">
        <v>3</v>
      </c>
      <c r="AI18" s="7">
        <v>22.888888999999999</v>
      </c>
      <c r="AJ18" s="7">
        <v>36</v>
      </c>
      <c r="AK18" s="5">
        <v>5</v>
      </c>
      <c r="AL18" s="5">
        <v>3</v>
      </c>
      <c r="AM18" s="5">
        <v>0</v>
      </c>
      <c r="AN18" s="5">
        <v>0</v>
      </c>
      <c r="AO18" s="3"/>
      <c r="AP18" s="3"/>
      <c r="AQ18" s="3"/>
      <c r="AR18" s="3"/>
      <c r="AS18" s="3"/>
      <c r="AT18" s="3"/>
      <c r="AU18" s="3"/>
      <c r="AV18" s="3"/>
      <c r="AW18" s="3"/>
      <c r="AX18" s="5">
        <v>0</v>
      </c>
      <c r="AY18" s="5">
        <v>0</v>
      </c>
      <c r="AZ18" s="5">
        <v>0</v>
      </c>
      <c r="BA18" s="5">
        <v>0</v>
      </c>
      <c r="BB18" s="3"/>
      <c r="BC18" s="3"/>
      <c r="BD18" s="3"/>
      <c r="BE18" s="3"/>
      <c r="BF18" s="3"/>
      <c r="BG18" s="3"/>
      <c r="BH18" s="3"/>
      <c r="BI18" s="3"/>
      <c r="BJ18" s="3"/>
      <c r="BK18" s="5">
        <v>0</v>
      </c>
      <c r="BL18" s="5">
        <v>0</v>
      </c>
      <c r="BM18" s="5">
        <v>0</v>
      </c>
      <c r="BN18" s="5">
        <v>6</v>
      </c>
      <c r="BO18" s="5">
        <v>0</v>
      </c>
      <c r="BP18" s="5">
        <v>0</v>
      </c>
      <c r="BQ18" s="5">
        <v>6</v>
      </c>
      <c r="BR18" s="5">
        <v>0</v>
      </c>
      <c r="BS18" s="5">
        <v>6</v>
      </c>
      <c r="BT18" s="5">
        <v>6</v>
      </c>
      <c r="BU18" s="5">
        <v>0</v>
      </c>
      <c r="BV18" s="5">
        <v>0</v>
      </c>
      <c r="BW18" s="5">
        <v>0</v>
      </c>
      <c r="BX18" s="5">
        <v>0</v>
      </c>
      <c r="BY18" s="3"/>
      <c r="BZ18" s="3"/>
      <c r="CA18" s="5">
        <v>0</v>
      </c>
      <c r="CB18" s="5">
        <v>0</v>
      </c>
      <c r="CC18" s="5">
        <v>0</v>
      </c>
      <c r="CD18" s="3"/>
      <c r="CE18" s="3"/>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0</v>
      </c>
      <c r="CZ18" s="5">
        <v>1</v>
      </c>
      <c r="DA18" s="5">
        <v>4</v>
      </c>
      <c r="DB18" s="5">
        <v>0</v>
      </c>
      <c r="DC18" s="5">
        <v>0</v>
      </c>
      <c r="DD18" s="5">
        <v>0</v>
      </c>
      <c r="DE18" s="5">
        <v>1</v>
      </c>
      <c r="DF18" s="5">
        <v>0</v>
      </c>
      <c r="DG18" s="5">
        <v>0</v>
      </c>
      <c r="DH18" s="5">
        <v>0</v>
      </c>
      <c r="DI18" s="5">
        <v>0</v>
      </c>
      <c r="DJ18" s="5">
        <v>0</v>
      </c>
      <c r="DK18" s="5">
        <v>0</v>
      </c>
      <c r="DL18" s="5">
        <v>0</v>
      </c>
      <c r="DM18" s="5">
        <v>0</v>
      </c>
      <c r="DN18" s="5">
        <v>0</v>
      </c>
      <c r="DO18" s="5">
        <v>0</v>
      </c>
      <c r="DP18" s="5">
        <v>0</v>
      </c>
      <c r="DQ18" s="5">
        <v>0</v>
      </c>
      <c r="DR18" s="5">
        <v>0</v>
      </c>
      <c r="DS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3"/>
      <c r="EL18" s="3"/>
      <c r="EM18" s="3"/>
      <c r="EN18" s="5">
        <v>0</v>
      </c>
      <c r="EO18" s="5">
        <v>0</v>
      </c>
      <c r="EP18" s="5">
        <v>0</v>
      </c>
      <c r="EQ18" s="5">
        <v>0</v>
      </c>
      <c r="ER18" s="5">
        <v>0</v>
      </c>
      <c r="ES18" s="5">
        <v>0</v>
      </c>
      <c r="ET18" s="5">
        <v>0</v>
      </c>
      <c r="EU18" s="5">
        <v>0</v>
      </c>
      <c r="EV18" s="5">
        <v>0</v>
      </c>
      <c r="EW18" s="3"/>
      <c r="EX18" s="3"/>
      <c r="EY18" s="3"/>
      <c r="EZ18" s="5">
        <v>0</v>
      </c>
      <c r="FA18" s="5">
        <v>0</v>
      </c>
      <c r="FB18" s="5">
        <v>0</v>
      </c>
      <c r="FC18" s="5">
        <v>0</v>
      </c>
      <c r="FD18" s="5">
        <v>0</v>
      </c>
      <c r="FE18" s="5">
        <v>0</v>
      </c>
      <c r="FF18" s="5">
        <v>0</v>
      </c>
      <c r="FG18" s="5">
        <v>0</v>
      </c>
      <c r="FH18" s="5">
        <v>0</v>
      </c>
      <c r="FI18" s="5">
        <v>0</v>
      </c>
      <c r="FJ18" s="5">
        <v>0</v>
      </c>
      <c r="FK18" s="5">
        <v>0</v>
      </c>
      <c r="FL18" s="5">
        <v>0</v>
      </c>
      <c r="FM18" s="5">
        <v>0</v>
      </c>
      <c r="FN18" s="5">
        <v>0</v>
      </c>
      <c r="FO18" s="5">
        <v>0</v>
      </c>
      <c r="FP18" s="5">
        <v>0</v>
      </c>
      <c r="FQ18" s="5">
        <v>0</v>
      </c>
      <c r="FR18" s="5">
        <v>0</v>
      </c>
      <c r="FS18" s="5">
        <v>0</v>
      </c>
      <c r="FT18" s="5">
        <v>0</v>
      </c>
      <c r="FU18" s="5">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3"/>
      <c r="GN18" s="3"/>
      <c r="GO18" s="3"/>
      <c r="GP18" s="3"/>
      <c r="GQ18" s="3"/>
      <c r="GR18" s="3"/>
      <c r="GS18" s="3"/>
      <c r="GT18" s="3"/>
      <c r="GU18" s="3"/>
      <c r="GV18" s="3"/>
      <c r="GW18" s="3"/>
      <c r="GX18" s="3"/>
      <c r="GY18" s="3"/>
      <c r="GZ18" s="3"/>
      <c r="HA18" s="3"/>
      <c r="HB18" s="3"/>
      <c r="HC18" s="3"/>
      <c r="HD18" s="3"/>
      <c r="HE18" s="3"/>
      <c r="HF18" s="3"/>
      <c r="HG18" s="3"/>
      <c r="HH18" s="3"/>
      <c r="HI18" s="3"/>
      <c r="HJ18" s="3"/>
      <c r="HK18" s="5">
        <v>0</v>
      </c>
      <c r="HL18" s="5">
        <v>0</v>
      </c>
      <c r="HM18" s="5">
        <v>0</v>
      </c>
      <c r="HN18" s="5">
        <v>0</v>
      </c>
      <c r="HO18" s="5">
        <v>0</v>
      </c>
      <c r="HP18" s="5">
        <v>0</v>
      </c>
      <c r="HQ18" s="3"/>
      <c r="HR18" s="3"/>
      <c r="HS18" s="3"/>
      <c r="HT18" s="3"/>
      <c r="HU18" s="5">
        <v>0</v>
      </c>
      <c r="HV18" s="5">
        <v>0</v>
      </c>
      <c r="HW18" s="5">
        <v>0</v>
      </c>
      <c r="HX18" s="5">
        <v>0</v>
      </c>
      <c r="HY18" s="5">
        <v>0</v>
      </c>
      <c r="HZ18" s="5">
        <v>0</v>
      </c>
      <c r="IA18" s="3"/>
      <c r="IB18" s="3"/>
      <c r="IC18" s="3"/>
      <c r="ID18" s="3"/>
      <c r="IE18" s="5">
        <v>0</v>
      </c>
      <c r="IF18" s="5">
        <v>0</v>
      </c>
      <c r="IG18" s="5">
        <v>0</v>
      </c>
      <c r="IH18" s="5">
        <v>0</v>
      </c>
      <c r="II18" s="5">
        <v>0</v>
      </c>
      <c r="IJ18" s="5">
        <v>0</v>
      </c>
      <c r="IK18" s="3"/>
      <c r="IL18" s="3"/>
      <c r="IM18" s="3"/>
      <c r="IN18" s="5">
        <v>0</v>
      </c>
      <c r="IO18" s="5">
        <v>0</v>
      </c>
      <c r="IP18" s="5">
        <v>0</v>
      </c>
      <c r="IQ18" s="5">
        <v>0</v>
      </c>
      <c r="IR18" s="5">
        <v>0</v>
      </c>
      <c r="IS18" s="5">
        <v>0</v>
      </c>
      <c r="IT18" s="5">
        <v>0</v>
      </c>
      <c r="IU18" s="5">
        <v>0</v>
      </c>
      <c r="IV18" s="5">
        <v>0</v>
      </c>
      <c r="IW18" s="5">
        <v>0</v>
      </c>
      <c r="IX18" s="5">
        <v>0</v>
      </c>
      <c r="IY18" s="5">
        <v>0</v>
      </c>
      <c r="IZ18" s="3"/>
      <c r="JA18" s="3"/>
      <c r="JB18" s="3"/>
      <c r="JC18" s="5">
        <v>0</v>
      </c>
      <c r="JD18" s="5">
        <v>0</v>
      </c>
      <c r="JE18" s="5">
        <v>0</v>
      </c>
      <c r="JF18" s="5">
        <v>0</v>
      </c>
      <c r="JG18" s="5">
        <v>0</v>
      </c>
      <c r="JH18" s="5">
        <v>0</v>
      </c>
      <c r="JI18" s="5">
        <v>0</v>
      </c>
      <c r="JJ18" s="3"/>
      <c r="JK18" s="3"/>
      <c r="JL18" s="3"/>
      <c r="JM18" s="5">
        <v>0</v>
      </c>
      <c r="JN18" s="5">
        <v>0</v>
      </c>
      <c r="JO18" s="5">
        <v>0</v>
      </c>
      <c r="JP18" s="5">
        <v>0</v>
      </c>
      <c r="JQ18" s="5">
        <v>0</v>
      </c>
      <c r="JR18" s="5">
        <v>0</v>
      </c>
      <c r="JS18" s="5">
        <v>0</v>
      </c>
      <c r="JT18" s="5">
        <v>16</v>
      </c>
      <c r="JU18" s="5">
        <v>8</v>
      </c>
    </row>
    <row r="19" spans="1:281" ht="17.25" customHeight="1" x14ac:dyDescent="0.25">
      <c r="A19" s="4" t="s">
        <v>341</v>
      </c>
      <c r="B19" s="4" t="s">
        <v>286</v>
      </c>
      <c r="C19" s="4" t="s">
        <v>279</v>
      </c>
      <c r="D19" s="5">
        <v>0</v>
      </c>
      <c r="E19" s="5">
        <v>0</v>
      </c>
      <c r="F19" s="5">
        <v>0</v>
      </c>
      <c r="G19" s="5">
        <v>0</v>
      </c>
      <c r="H19" s="5">
        <v>0</v>
      </c>
      <c r="I19" s="5">
        <v>0</v>
      </c>
      <c r="J19" s="5">
        <v>0</v>
      </c>
      <c r="K19" s="5">
        <v>0</v>
      </c>
      <c r="L19" s="5">
        <v>0</v>
      </c>
      <c r="M19" s="5">
        <v>0</v>
      </c>
      <c r="N19" s="5">
        <v>0</v>
      </c>
      <c r="O19" s="3"/>
      <c r="P19" s="3"/>
      <c r="Q19" s="3"/>
      <c r="R19" s="3"/>
      <c r="S19" s="3"/>
      <c r="T19" s="3"/>
      <c r="U19" s="3"/>
      <c r="V19" s="3"/>
      <c r="W19" s="3"/>
      <c r="X19" s="5">
        <v>0</v>
      </c>
      <c r="Y19" s="5">
        <v>0</v>
      </c>
      <c r="Z19" s="5">
        <v>0</v>
      </c>
      <c r="AA19" s="5">
        <v>0</v>
      </c>
      <c r="AB19" s="3"/>
      <c r="AC19" s="3"/>
      <c r="AD19" s="3"/>
      <c r="AE19" s="3"/>
      <c r="AF19" s="3"/>
      <c r="AG19" s="3"/>
      <c r="AH19" s="3"/>
      <c r="AI19" s="3"/>
      <c r="AJ19" s="3"/>
      <c r="AK19" s="5">
        <v>0</v>
      </c>
      <c r="AL19" s="5">
        <v>0</v>
      </c>
      <c r="AM19" s="5">
        <v>0</v>
      </c>
      <c r="AN19" s="5">
        <v>0</v>
      </c>
      <c r="AO19" s="3"/>
      <c r="AP19" s="3"/>
      <c r="AQ19" s="3"/>
      <c r="AR19" s="3"/>
      <c r="AS19" s="3"/>
      <c r="AT19" s="3"/>
      <c r="AU19" s="3"/>
      <c r="AV19" s="3"/>
      <c r="AW19" s="3"/>
      <c r="AX19" s="5">
        <v>0</v>
      </c>
      <c r="AY19" s="5">
        <v>0</v>
      </c>
      <c r="AZ19" s="5">
        <v>0</v>
      </c>
      <c r="BA19" s="5">
        <v>0</v>
      </c>
      <c r="BB19" s="3"/>
      <c r="BC19" s="3"/>
      <c r="BD19" s="3"/>
      <c r="BE19" s="3"/>
      <c r="BF19" s="3"/>
      <c r="BG19" s="3"/>
      <c r="BH19" s="3"/>
      <c r="BI19" s="3"/>
      <c r="BJ19" s="3"/>
      <c r="BK19" s="5">
        <v>0</v>
      </c>
      <c r="BL19" s="5">
        <v>0</v>
      </c>
      <c r="BM19" s="5">
        <v>0</v>
      </c>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0</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3"/>
      <c r="EL19" s="3"/>
      <c r="EM19" s="3"/>
      <c r="EN19" s="5">
        <v>0</v>
      </c>
      <c r="EO19" s="5">
        <v>0</v>
      </c>
      <c r="EP19" s="5">
        <v>0</v>
      </c>
      <c r="EQ19" s="5">
        <v>0</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0</v>
      </c>
      <c r="FJ19" s="5">
        <v>0</v>
      </c>
      <c r="FK19" s="5">
        <v>0</v>
      </c>
      <c r="FL19" s="5">
        <v>0</v>
      </c>
      <c r="FM19" s="5">
        <v>0</v>
      </c>
      <c r="FN19" s="5">
        <v>0</v>
      </c>
      <c r="FO19" s="5">
        <v>0</v>
      </c>
      <c r="FP19" s="5">
        <v>0</v>
      </c>
      <c r="FQ19" s="5">
        <v>0</v>
      </c>
      <c r="FR19" s="5">
        <v>0</v>
      </c>
      <c r="FS19" s="5">
        <v>0</v>
      </c>
      <c r="FT19" s="5">
        <v>0</v>
      </c>
      <c r="FU19" s="5">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s="5">
        <v>0</v>
      </c>
      <c r="GO19" s="5">
        <v>0</v>
      </c>
      <c r="GP19" s="5">
        <v>0</v>
      </c>
      <c r="GQ19" s="5">
        <v>0</v>
      </c>
      <c r="GR19" s="5">
        <v>0</v>
      </c>
      <c r="GS19" s="5">
        <v>0</v>
      </c>
      <c r="GT19" s="5">
        <v>0</v>
      </c>
      <c r="GU19" s="5">
        <v>0</v>
      </c>
      <c r="GV19" s="5">
        <v>0</v>
      </c>
      <c r="GW19" s="5">
        <v>0</v>
      </c>
      <c r="GX19" s="5">
        <v>0</v>
      </c>
      <c r="GY19" s="5">
        <v>0</v>
      </c>
      <c r="GZ19" s="5">
        <v>0</v>
      </c>
      <c r="HA19" s="5">
        <v>0</v>
      </c>
      <c r="HB19" s="5">
        <v>0</v>
      </c>
      <c r="HC19" s="5">
        <v>0</v>
      </c>
      <c r="HD19" s="5">
        <v>0</v>
      </c>
      <c r="HE19" s="5">
        <v>0</v>
      </c>
      <c r="HF19" s="5">
        <v>0</v>
      </c>
      <c r="HG19" s="5">
        <v>0</v>
      </c>
      <c r="HH19" s="5">
        <v>0</v>
      </c>
      <c r="HI19" s="5">
        <v>0</v>
      </c>
      <c r="HJ19" s="5">
        <v>0</v>
      </c>
      <c r="HK19" s="5">
        <v>0</v>
      </c>
      <c r="HL19" s="5">
        <v>0</v>
      </c>
      <c r="HM19" s="5">
        <v>0</v>
      </c>
      <c r="HN19" s="5">
        <v>0</v>
      </c>
      <c r="HO19" s="5">
        <v>0</v>
      </c>
      <c r="HP19" s="5">
        <v>0</v>
      </c>
      <c r="HQ19" s="5">
        <v>0</v>
      </c>
      <c r="HR19" s="5">
        <v>0</v>
      </c>
      <c r="HS19" s="5">
        <v>0</v>
      </c>
      <c r="HT19" s="5">
        <v>0</v>
      </c>
      <c r="HU19" s="5">
        <v>0</v>
      </c>
      <c r="HV19" s="5">
        <v>0</v>
      </c>
      <c r="HW19" s="5">
        <v>0</v>
      </c>
      <c r="HX19" s="5">
        <v>0</v>
      </c>
      <c r="HY19" s="5">
        <v>0</v>
      </c>
      <c r="HZ19" s="5">
        <v>0</v>
      </c>
      <c r="IA19" s="5">
        <v>0</v>
      </c>
      <c r="IB19" s="5">
        <v>0</v>
      </c>
      <c r="IC19" s="5">
        <v>0</v>
      </c>
      <c r="ID19" s="5">
        <v>0</v>
      </c>
      <c r="IE19" s="5">
        <v>0</v>
      </c>
      <c r="IF19" s="5">
        <v>0</v>
      </c>
      <c r="IG19" s="5">
        <v>0</v>
      </c>
      <c r="IH19" s="5">
        <v>0</v>
      </c>
      <c r="II19" s="5">
        <v>0</v>
      </c>
      <c r="IJ19" s="5">
        <v>0</v>
      </c>
      <c r="IK19" s="3"/>
      <c r="IL19" s="3"/>
      <c r="IM19" s="3"/>
      <c r="IN19" s="5">
        <v>0</v>
      </c>
      <c r="IO19" s="5">
        <v>0</v>
      </c>
      <c r="IP19" s="5">
        <v>0</v>
      </c>
      <c r="IQ19" s="5">
        <v>0</v>
      </c>
      <c r="IR19" s="5">
        <v>0</v>
      </c>
      <c r="IS19" s="5">
        <v>0</v>
      </c>
      <c r="IT19" s="5">
        <v>0</v>
      </c>
      <c r="IU19" s="5">
        <v>0</v>
      </c>
      <c r="IV19" s="5">
        <v>0</v>
      </c>
      <c r="IW19" s="5">
        <v>0</v>
      </c>
      <c r="IX19" s="5">
        <v>0</v>
      </c>
      <c r="IY19" s="5">
        <v>0</v>
      </c>
      <c r="IZ19" s="3"/>
      <c r="JA19" s="3"/>
      <c r="JB19" s="3"/>
      <c r="JC19" s="5">
        <v>0</v>
      </c>
      <c r="JD19" s="5">
        <v>0</v>
      </c>
      <c r="JE19" s="5">
        <v>0</v>
      </c>
      <c r="JF19" s="5">
        <v>0</v>
      </c>
      <c r="JG19" s="5">
        <v>0</v>
      </c>
      <c r="JH19" s="5">
        <v>0</v>
      </c>
      <c r="JI19" s="5">
        <v>0</v>
      </c>
      <c r="JJ19" s="3"/>
      <c r="JK19" s="3"/>
      <c r="JL19" s="3"/>
      <c r="JM19" s="5">
        <v>0</v>
      </c>
      <c r="JN19" s="5">
        <v>0</v>
      </c>
      <c r="JO19" s="5">
        <v>0</v>
      </c>
      <c r="JP19" s="5">
        <v>0</v>
      </c>
      <c r="JQ19" s="5">
        <v>0</v>
      </c>
      <c r="JR19" s="5">
        <v>0</v>
      </c>
      <c r="JS19" s="5">
        <v>0</v>
      </c>
      <c r="JT19" s="5">
        <v>0</v>
      </c>
      <c r="JU19" s="5">
        <v>0</v>
      </c>
    </row>
    <row r="20" spans="1:281" ht="17.25" customHeight="1" x14ac:dyDescent="0.25">
      <c r="A20" s="4" t="s">
        <v>341</v>
      </c>
      <c r="B20" s="4" t="s">
        <v>286</v>
      </c>
      <c r="C20" s="4" t="s">
        <v>280</v>
      </c>
      <c r="D20" s="5">
        <v>34</v>
      </c>
      <c r="E20" s="5">
        <v>15</v>
      </c>
      <c r="F20" s="5">
        <v>8</v>
      </c>
      <c r="G20" s="5">
        <v>12</v>
      </c>
      <c r="H20" s="5">
        <v>4</v>
      </c>
      <c r="I20" s="5">
        <v>0</v>
      </c>
      <c r="J20" s="5">
        <v>0</v>
      </c>
      <c r="K20" s="5">
        <v>0</v>
      </c>
      <c r="L20" s="5">
        <v>2</v>
      </c>
      <c r="M20" s="5">
        <v>2</v>
      </c>
      <c r="N20" s="5">
        <v>0</v>
      </c>
      <c r="O20" s="6">
        <v>109.2</v>
      </c>
      <c r="P20" s="6">
        <v>122.113333</v>
      </c>
      <c r="Q20" s="6">
        <v>135.026667</v>
      </c>
      <c r="R20" s="6">
        <v>546</v>
      </c>
      <c r="S20" s="6">
        <v>1083.1600000000001</v>
      </c>
      <c r="T20" s="6">
        <v>1620.32</v>
      </c>
      <c r="U20" s="7">
        <v>5</v>
      </c>
      <c r="V20" s="7">
        <v>8.5</v>
      </c>
      <c r="W20" s="7">
        <v>12</v>
      </c>
      <c r="X20" s="5">
        <v>2</v>
      </c>
      <c r="Y20" s="5">
        <v>2</v>
      </c>
      <c r="Z20" s="5">
        <v>0</v>
      </c>
      <c r="AA20" s="5">
        <v>0</v>
      </c>
      <c r="AB20" s="3"/>
      <c r="AC20" s="3"/>
      <c r="AD20" s="3"/>
      <c r="AE20" s="3"/>
      <c r="AF20" s="3"/>
      <c r="AG20" s="3"/>
      <c r="AH20" s="3"/>
      <c r="AI20" s="3"/>
      <c r="AJ20" s="3"/>
      <c r="AK20" s="5">
        <v>0</v>
      </c>
      <c r="AL20" s="5">
        <v>0</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0</v>
      </c>
      <c r="BO20" s="5">
        <v>0</v>
      </c>
      <c r="BP20" s="5">
        <v>0</v>
      </c>
      <c r="BQ20" s="5">
        <v>0</v>
      </c>
      <c r="BR20" s="5">
        <v>0</v>
      </c>
      <c r="BS20" s="5">
        <v>0</v>
      </c>
      <c r="BT20" s="5">
        <v>0</v>
      </c>
      <c r="BU20" s="5">
        <v>0</v>
      </c>
      <c r="BV20" s="5">
        <v>0</v>
      </c>
      <c r="BW20" s="5">
        <v>0</v>
      </c>
      <c r="BX20" s="5">
        <v>0</v>
      </c>
      <c r="BY20" s="3"/>
      <c r="BZ20" s="3"/>
      <c r="CA20" s="5">
        <v>0</v>
      </c>
      <c r="CB20" s="5">
        <v>0</v>
      </c>
      <c r="CC20" s="5">
        <v>0</v>
      </c>
      <c r="CD20" s="3"/>
      <c r="CE20" s="3"/>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3"/>
      <c r="GN20" s="3"/>
      <c r="GO20" s="3"/>
      <c r="GP20" s="3"/>
      <c r="GQ20" s="3"/>
      <c r="GR20" s="3"/>
      <c r="GS20" s="3"/>
      <c r="GT20" s="3"/>
      <c r="GU20" s="3"/>
      <c r="GV20" s="3"/>
      <c r="GW20" s="3"/>
      <c r="GX20" s="3"/>
      <c r="GY20" s="3"/>
      <c r="GZ20" s="3"/>
      <c r="HA20" s="3"/>
      <c r="HB20" s="3"/>
      <c r="HC20" s="3"/>
      <c r="HD20" s="3"/>
      <c r="HE20" s="3"/>
      <c r="HF20" s="3"/>
      <c r="HG20" s="3"/>
      <c r="HH20" s="3"/>
      <c r="HI20" s="3"/>
      <c r="HJ20" s="3"/>
      <c r="HK20" s="5">
        <v>0</v>
      </c>
      <c r="HL20" s="5">
        <v>0</v>
      </c>
      <c r="HM20" s="5">
        <v>0</v>
      </c>
      <c r="HN20" s="5">
        <v>0</v>
      </c>
      <c r="HO20" s="5">
        <v>0</v>
      </c>
      <c r="HP20" s="5">
        <v>0</v>
      </c>
      <c r="HQ20" s="3"/>
      <c r="HR20" s="3"/>
      <c r="HS20" s="3"/>
      <c r="HT20" s="3"/>
      <c r="HU20" s="5">
        <v>0</v>
      </c>
      <c r="HV20" s="5">
        <v>0</v>
      </c>
      <c r="HW20" s="5">
        <v>0</v>
      </c>
      <c r="HX20" s="5">
        <v>0</v>
      </c>
      <c r="HY20" s="5">
        <v>0</v>
      </c>
      <c r="HZ20" s="5">
        <v>0</v>
      </c>
      <c r="IA20" s="3"/>
      <c r="IB20" s="3"/>
      <c r="IC20" s="3"/>
      <c r="ID20" s="3"/>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0</v>
      </c>
      <c r="JF20" s="5">
        <v>0</v>
      </c>
      <c r="JG20" s="5">
        <v>0</v>
      </c>
      <c r="JH20" s="5">
        <v>0</v>
      </c>
      <c r="JI20" s="5">
        <v>0</v>
      </c>
      <c r="JJ20" s="3"/>
      <c r="JK20" s="3"/>
      <c r="JL20" s="3"/>
      <c r="JM20" s="5">
        <v>0</v>
      </c>
      <c r="JN20" s="5">
        <v>0</v>
      </c>
      <c r="JO20" s="5">
        <v>0</v>
      </c>
      <c r="JP20" s="5">
        <v>0</v>
      </c>
      <c r="JQ20" s="5">
        <v>0</v>
      </c>
      <c r="JR20" s="5">
        <v>0</v>
      </c>
      <c r="JS20" s="5">
        <v>0</v>
      </c>
      <c r="JT20" s="5">
        <v>2</v>
      </c>
      <c r="JU20" s="5">
        <v>2</v>
      </c>
    </row>
    <row r="21" spans="1:281" ht="17.25" customHeight="1" x14ac:dyDescent="0.25">
      <c r="A21" s="4" t="s">
        <v>342</v>
      </c>
      <c r="B21" s="4" t="s">
        <v>287</v>
      </c>
      <c r="C21" s="4" t="s">
        <v>279</v>
      </c>
      <c r="D21" s="5">
        <v>177</v>
      </c>
      <c r="E21" s="5">
        <v>81</v>
      </c>
      <c r="F21" s="5">
        <v>40</v>
      </c>
      <c r="G21" s="5">
        <v>39</v>
      </c>
      <c r="H21" s="5">
        <v>19</v>
      </c>
      <c r="I21" s="5">
        <v>5</v>
      </c>
      <c r="J21" s="5">
        <v>0</v>
      </c>
      <c r="K21" s="5">
        <v>3</v>
      </c>
      <c r="L21" s="5">
        <v>1</v>
      </c>
      <c r="M21" s="5">
        <v>1</v>
      </c>
      <c r="N21" s="5">
        <v>0</v>
      </c>
      <c r="O21" s="6">
        <v>140.052143</v>
      </c>
      <c r="P21" s="6">
        <v>140.052143</v>
      </c>
      <c r="Q21" s="6">
        <v>140.052143</v>
      </c>
      <c r="R21" s="6">
        <v>1960.73</v>
      </c>
      <c r="S21" s="6">
        <v>1960.73</v>
      </c>
      <c r="T21" s="6">
        <v>1960.73</v>
      </c>
      <c r="U21" s="7">
        <v>14</v>
      </c>
      <c r="V21" s="7">
        <v>14</v>
      </c>
      <c r="W21" s="7">
        <v>14</v>
      </c>
      <c r="X21" s="5">
        <v>0</v>
      </c>
      <c r="Y21" s="5">
        <v>0</v>
      </c>
      <c r="Z21" s="5">
        <v>0</v>
      </c>
      <c r="AA21" s="5">
        <v>0</v>
      </c>
      <c r="AB21" s="3"/>
      <c r="AC21" s="3"/>
      <c r="AD21" s="3"/>
      <c r="AE21" s="3"/>
      <c r="AF21" s="3"/>
      <c r="AG21" s="3"/>
      <c r="AH21" s="3"/>
      <c r="AI21" s="3"/>
      <c r="AJ21" s="3"/>
      <c r="AK21" s="5">
        <v>0</v>
      </c>
      <c r="AL21" s="5">
        <v>0</v>
      </c>
      <c r="AM21" s="5">
        <v>0</v>
      </c>
      <c r="AN21" s="5">
        <v>0</v>
      </c>
      <c r="AO21" s="3"/>
      <c r="AP21" s="3"/>
      <c r="AQ21" s="3"/>
      <c r="AR21" s="3"/>
      <c r="AS21" s="3"/>
      <c r="AT21" s="3"/>
      <c r="AU21" s="3"/>
      <c r="AV21" s="3"/>
      <c r="AW21" s="3"/>
      <c r="AX21" s="5">
        <v>0</v>
      </c>
      <c r="AY21" s="5">
        <v>0</v>
      </c>
      <c r="AZ21" s="5">
        <v>0</v>
      </c>
      <c r="BA21" s="5">
        <v>0</v>
      </c>
      <c r="BB21" s="3"/>
      <c r="BC21" s="3"/>
      <c r="BD21" s="3"/>
      <c r="BE21" s="3"/>
      <c r="BF21" s="3"/>
      <c r="BG21" s="3"/>
      <c r="BH21" s="3"/>
      <c r="BI21" s="3"/>
      <c r="BJ21" s="3"/>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3"/>
      <c r="EL21" s="3"/>
      <c r="EM21" s="3"/>
      <c r="EN21" s="5">
        <v>0</v>
      </c>
      <c r="EO21" s="5">
        <v>0</v>
      </c>
      <c r="EP21" s="5">
        <v>0</v>
      </c>
      <c r="EQ21" s="5">
        <v>0</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s="5">
        <v>0</v>
      </c>
      <c r="GO21" s="5">
        <v>0</v>
      </c>
      <c r="GP21" s="5">
        <v>0</v>
      </c>
      <c r="GQ21" s="5">
        <v>0</v>
      </c>
      <c r="GR21" s="5">
        <v>0</v>
      </c>
      <c r="GS21" s="5">
        <v>0</v>
      </c>
      <c r="GT21" s="5">
        <v>0</v>
      </c>
      <c r="GU21" s="5">
        <v>0</v>
      </c>
      <c r="GV21" s="5">
        <v>0</v>
      </c>
      <c r="GW21" s="5">
        <v>0</v>
      </c>
      <c r="GX21" s="5">
        <v>0</v>
      </c>
      <c r="GY21" s="5">
        <v>0</v>
      </c>
      <c r="GZ21" s="5">
        <v>0</v>
      </c>
      <c r="HA21" s="5">
        <v>0</v>
      </c>
      <c r="HB21" s="5">
        <v>0</v>
      </c>
      <c r="HC21" s="5">
        <v>0</v>
      </c>
      <c r="HD21" s="5">
        <v>0</v>
      </c>
      <c r="HE21" s="5">
        <v>0</v>
      </c>
      <c r="HF21" s="5">
        <v>0</v>
      </c>
      <c r="HG21" s="5">
        <v>0</v>
      </c>
      <c r="HH21" s="5">
        <v>0</v>
      </c>
      <c r="HI21" s="5">
        <v>0</v>
      </c>
      <c r="HJ21" s="5">
        <v>0</v>
      </c>
      <c r="HK21" s="5">
        <v>0</v>
      </c>
      <c r="HL21" s="5">
        <v>0</v>
      </c>
      <c r="HM21" s="5">
        <v>0</v>
      </c>
      <c r="HN21" s="5">
        <v>0</v>
      </c>
      <c r="HO21" s="5">
        <v>0</v>
      </c>
      <c r="HP21" s="5">
        <v>0</v>
      </c>
      <c r="HQ21" s="5">
        <v>0</v>
      </c>
      <c r="HR21" s="5">
        <v>0</v>
      </c>
      <c r="HS21" s="5">
        <v>0</v>
      </c>
      <c r="HT21" s="5">
        <v>0</v>
      </c>
      <c r="HU21" s="5">
        <v>0</v>
      </c>
      <c r="HV21" s="5">
        <v>0</v>
      </c>
      <c r="HW21" s="5">
        <v>0</v>
      </c>
      <c r="HX21" s="5">
        <v>0</v>
      </c>
      <c r="HY21" s="5">
        <v>0</v>
      </c>
      <c r="HZ21" s="5">
        <v>0</v>
      </c>
      <c r="IA21" s="5">
        <v>0</v>
      </c>
      <c r="IB21" s="5">
        <v>0</v>
      </c>
      <c r="IC21" s="5">
        <v>0</v>
      </c>
      <c r="ID21" s="5">
        <v>0</v>
      </c>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0</v>
      </c>
      <c r="JE21" s="5">
        <v>0</v>
      </c>
      <c r="JF21" s="5">
        <v>0</v>
      </c>
      <c r="JG21" s="5">
        <v>0</v>
      </c>
      <c r="JH21" s="5">
        <v>0</v>
      </c>
      <c r="JI21" s="5">
        <v>0</v>
      </c>
      <c r="JJ21" s="3"/>
      <c r="JK21" s="3"/>
      <c r="JL21" s="3"/>
      <c r="JM21" s="5">
        <v>0</v>
      </c>
      <c r="JN21" s="5">
        <v>0</v>
      </c>
      <c r="JO21" s="5">
        <v>6</v>
      </c>
      <c r="JP21" s="5">
        <v>6</v>
      </c>
      <c r="JQ21" s="5">
        <v>1</v>
      </c>
      <c r="JR21" s="5">
        <v>0</v>
      </c>
      <c r="JS21" s="5">
        <v>0</v>
      </c>
      <c r="JT21" s="5">
        <v>0</v>
      </c>
      <c r="JU21" s="5">
        <v>1</v>
      </c>
    </row>
    <row r="22" spans="1:281" ht="17.25" customHeight="1" x14ac:dyDescent="0.25">
      <c r="A22" s="4" t="s">
        <v>343</v>
      </c>
      <c r="B22" s="4" t="s">
        <v>283</v>
      </c>
      <c r="C22" s="4" t="s">
        <v>281</v>
      </c>
      <c r="D22" s="5">
        <v>26</v>
      </c>
      <c r="E22" s="5">
        <v>0</v>
      </c>
      <c r="F22" s="5">
        <v>0</v>
      </c>
      <c r="G22" s="5">
        <v>0</v>
      </c>
      <c r="H22" s="5">
        <v>0</v>
      </c>
      <c r="I22" s="5">
        <v>0</v>
      </c>
      <c r="J22" s="5">
        <v>0</v>
      </c>
      <c r="K22" s="5">
        <v>0</v>
      </c>
      <c r="L22" s="5">
        <v>2</v>
      </c>
      <c r="M22" s="5">
        <v>2</v>
      </c>
      <c r="N22" s="5">
        <v>0</v>
      </c>
      <c r="O22" s="6">
        <v>75</v>
      </c>
      <c r="P22" s="6">
        <v>109.08666700000001</v>
      </c>
      <c r="Q22" s="6">
        <v>143.17333300000001</v>
      </c>
      <c r="R22" s="6">
        <v>150</v>
      </c>
      <c r="S22" s="6">
        <v>289.76</v>
      </c>
      <c r="T22" s="6">
        <v>429.52</v>
      </c>
      <c r="U22" s="7">
        <v>2</v>
      </c>
      <c r="V22" s="7">
        <v>2.5</v>
      </c>
      <c r="W22" s="7">
        <v>3</v>
      </c>
      <c r="X22" s="5">
        <v>2</v>
      </c>
      <c r="Y22" s="5">
        <v>2</v>
      </c>
      <c r="Z22" s="5">
        <v>0</v>
      </c>
      <c r="AA22" s="5">
        <v>0</v>
      </c>
      <c r="AB22" s="3"/>
      <c r="AC22" s="3"/>
      <c r="AD22" s="3"/>
      <c r="AE22" s="3"/>
      <c r="AF22" s="3"/>
      <c r="AG22" s="3"/>
      <c r="AH22" s="3"/>
      <c r="AI22" s="3"/>
      <c r="AJ22" s="3"/>
      <c r="AK22" s="5">
        <v>0</v>
      </c>
      <c r="AL22" s="5">
        <v>0</v>
      </c>
      <c r="AM22" s="5">
        <v>0</v>
      </c>
      <c r="AN22" s="5">
        <v>0</v>
      </c>
      <c r="AO22" s="3"/>
      <c r="AP22" s="3"/>
      <c r="AQ22" s="3"/>
      <c r="AR22" s="3"/>
      <c r="AS22" s="3"/>
      <c r="AT22" s="3"/>
      <c r="AU22" s="3"/>
      <c r="AV22" s="3"/>
      <c r="AW22" s="3"/>
      <c r="AX22" s="5">
        <v>0</v>
      </c>
      <c r="AY22" s="5">
        <v>0</v>
      </c>
      <c r="AZ22" s="5">
        <v>0</v>
      </c>
      <c r="BA22" s="5">
        <v>0</v>
      </c>
      <c r="BB22" s="3"/>
      <c r="BC22" s="3"/>
      <c r="BD22" s="3"/>
      <c r="BE22" s="3"/>
      <c r="BF22" s="3"/>
      <c r="BG22" s="3"/>
      <c r="BH22" s="3"/>
      <c r="BI22" s="3"/>
      <c r="BJ22" s="3"/>
      <c r="BK22" s="5">
        <v>0</v>
      </c>
      <c r="BL22" s="5">
        <v>0</v>
      </c>
      <c r="BM22" s="5">
        <v>0</v>
      </c>
      <c r="BN22" s="5">
        <v>0</v>
      </c>
      <c r="BO22" s="5">
        <v>0</v>
      </c>
      <c r="BP22" s="5">
        <v>0</v>
      </c>
      <c r="BQ22" s="5">
        <v>0</v>
      </c>
      <c r="BR22" s="5">
        <v>0</v>
      </c>
      <c r="BS22" s="5">
        <v>0</v>
      </c>
      <c r="BT22" s="5">
        <v>0</v>
      </c>
      <c r="BU22" s="5">
        <v>0</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0</v>
      </c>
      <c r="DC22" s="5">
        <v>0</v>
      </c>
      <c r="DD22" s="5">
        <v>0</v>
      </c>
      <c r="DE22" s="5">
        <v>0</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3"/>
      <c r="EL22" s="3"/>
      <c r="EM22" s="3"/>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0</v>
      </c>
      <c r="JF22" s="5">
        <v>0</v>
      </c>
      <c r="JG22" s="5">
        <v>0</v>
      </c>
      <c r="JH22" s="5">
        <v>0</v>
      </c>
      <c r="JI22" s="5">
        <v>0</v>
      </c>
      <c r="JJ22" s="3"/>
      <c r="JK22" s="3"/>
      <c r="JL22" s="3"/>
      <c r="JM22" s="5">
        <v>0</v>
      </c>
      <c r="JN22" s="5">
        <v>0</v>
      </c>
      <c r="JO22" s="5">
        <v>0</v>
      </c>
      <c r="JP22" s="5">
        <v>0</v>
      </c>
      <c r="JQ22" s="5">
        <v>0</v>
      </c>
      <c r="JR22" s="5">
        <v>0</v>
      </c>
      <c r="JS22" s="5">
        <v>0</v>
      </c>
      <c r="JT22" s="5">
        <v>0</v>
      </c>
      <c r="JU22" s="3"/>
    </row>
    <row r="23" spans="1:281" ht="17.25" customHeight="1" x14ac:dyDescent="0.25">
      <c r="A23" s="4" t="s">
        <v>344</v>
      </c>
      <c r="B23" s="4" t="s">
        <v>287</v>
      </c>
      <c r="C23" s="4" t="s">
        <v>280</v>
      </c>
      <c r="D23" s="5">
        <v>15</v>
      </c>
      <c r="E23" s="5">
        <v>15</v>
      </c>
      <c r="F23" s="5">
        <v>7</v>
      </c>
      <c r="G23" s="5">
        <v>12</v>
      </c>
      <c r="H23" s="5">
        <v>7</v>
      </c>
      <c r="I23" s="5">
        <v>0</v>
      </c>
      <c r="J23" s="5">
        <v>0</v>
      </c>
      <c r="K23" s="5">
        <v>0</v>
      </c>
      <c r="L23" s="5">
        <v>0</v>
      </c>
      <c r="M23" s="5">
        <v>0</v>
      </c>
      <c r="N23" s="5">
        <v>0</v>
      </c>
      <c r="O23" s="3"/>
      <c r="P23" s="3"/>
      <c r="Q23" s="3"/>
      <c r="R23" s="3"/>
      <c r="S23" s="3"/>
      <c r="T23" s="3"/>
      <c r="U23" s="3"/>
      <c r="V23" s="3"/>
      <c r="W23" s="3"/>
      <c r="X23" s="5">
        <v>0</v>
      </c>
      <c r="Y23" s="5">
        <v>0</v>
      </c>
      <c r="Z23" s="5">
        <v>0</v>
      </c>
      <c r="AA23" s="5">
        <v>0</v>
      </c>
      <c r="AB23" s="3"/>
      <c r="AC23" s="3"/>
      <c r="AD23" s="3"/>
      <c r="AE23" s="3"/>
      <c r="AF23" s="3"/>
      <c r="AG23" s="3"/>
      <c r="AH23" s="3"/>
      <c r="AI23" s="3"/>
      <c r="AJ23" s="3"/>
      <c r="AK23" s="5">
        <v>0</v>
      </c>
      <c r="AL23" s="5">
        <v>0</v>
      </c>
      <c r="AM23" s="5">
        <v>0</v>
      </c>
      <c r="AN23" s="5">
        <v>0</v>
      </c>
      <c r="AO23" s="3"/>
      <c r="AP23" s="3"/>
      <c r="AQ23" s="3"/>
      <c r="AR23" s="3"/>
      <c r="AS23" s="3"/>
      <c r="AT23" s="3"/>
      <c r="AU23" s="3"/>
      <c r="AV23" s="3"/>
      <c r="AW23" s="3"/>
      <c r="AX23" s="5">
        <v>0</v>
      </c>
      <c r="AY23" s="5">
        <v>0</v>
      </c>
      <c r="AZ23" s="5">
        <v>0</v>
      </c>
      <c r="BA23" s="5">
        <v>0</v>
      </c>
      <c r="BB23" s="3"/>
      <c r="BC23" s="3"/>
      <c r="BD23" s="3"/>
      <c r="BE23" s="3"/>
      <c r="BF23" s="3"/>
      <c r="BG23" s="3"/>
      <c r="BH23" s="3"/>
      <c r="BI23" s="3"/>
      <c r="BJ23" s="3"/>
      <c r="BK23" s="5">
        <v>0</v>
      </c>
      <c r="BL23" s="5">
        <v>0</v>
      </c>
      <c r="BM23" s="5">
        <v>0</v>
      </c>
      <c r="BN23" s="5">
        <v>0</v>
      </c>
      <c r="BO23" s="5">
        <v>0</v>
      </c>
      <c r="BP23" s="5">
        <v>0</v>
      </c>
      <c r="BQ23" s="5">
        <v>0</v>
      </c>
      <c r="BR23" s="5">
        <v>0</v>
      </c>
      <c r="BS23" s="5">
        <v>0</v>
      </c>
      <c r="BT23" s="5">
        <v>0</v>
      </c>
      <c r="BU23" s="5">
        <v>0</v>
      </c>
      <c r="BV23" s="5">
        <v>0</v>
      </c>
      <c r="BW23" s="5">
        <v>0</v>
      </c>
      <c r="BX23" s="5">
        <v>0</v>
      </c>
      <c r="BY23" s="3"/>
      <c r="BZ23" s="3"/>
      <c r="CA23" s="5">
        <v>0</v>
      </c>
      <c r="CB23" s="5">
        <v>0</v>
      </c>
      <c r="CC23" s="5">
        <v>0</v>
      </c>
      <c r="CD23" s="3"/>
      <c r="CE23" s="3"/>
      <c r="CF23" s="5">
        <v>0</v>
      </c>
      <c r="CG23" s="5">
        <v>0</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0</v>
      </c>
      <c r="EH23" s="5">
        <v>0</v>
      </c>
      <c r="EI23" s="5">
        <v>0</v>
      </c>
      <c r="EJ23" s="5">
        <v>0</v>
      </c>
      <c r="EK23" s="3"/>
      <c r="EL23" s="3"/>
      <c r="EM23" s="3"/>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0</v>
      </c>
      <c r="FS23" s="5">
        <v>0</v>
      </c>
      <c r="FT23" s="5">
        <v>0</v>
      </c>
      <c r="FU23" s="5">
        <v>0</v>
      </c>
      <c r="FV23" s="5">
        <v>0</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3"/>
      <c r="GN23" s="3"/>
      <c r="GO23" s="3"/>
      <c r="GP23" s="3"/>
      <c r="GQ23" s="3"/>
      <c r="GR23" s="3"/>
      <c r="GS23" s="3"/>
      <c r="GT23" s="3"/>
      <c r="GU23" s="3"/>
      <c r="GV23" s="3"/>
      <c r="GW23" s="3"/>
      <c r="GX23" s="3"/>
      <c r="GY23" s="3"/>
      <c r="GZ23" s="3"/>
      <c r="HA23" s="3"/>
      <c r="HB23" s="3"/>
      <c r="HC23" s="3"/>
      <c r="HD23" s="3"/>
      <c r="HE23" s="3"/>
      <c r="HF23" s="3"/>
      <c r="HG23" s="3"/>
      <c r="HH23" s="3"/>
      <c r="HI23" s="3"/>
      <c r="HJ23" s="3"/>
      <c r="HK23" s="5">
        <v>0</v>
      </c>
      <c r="HL23" s="5">
        <v>0</v>
      </c>
      <c r="HM23" s="5">
        <v>0</v>
      </c>
      <c r="HN23" s="5">
        <v>0</v>
      </c>
      <c r="HO23" s="5">
        <v>0</v>
      </c>
      <c r="HP23" s="5">
        <v>0</v>
      </c>
      <c r="HQ23" s="3"/>
      <c r="HR23" s="3"/>
      <c r="HS23" s="3"/>
      <c r="HT23" s="3"/>
      <c r="HU23" s="5">
        <v>0</v>
      </c>
      <c r="HV23" s="5">
        <v>0</v>
      </c>
      <c r="HW23" s="5">
        <v>0</v>
      </c>
      <c r="HX23" s="5">
        <v>0</v>
      </c>
      <c r="HY23" s="5">
        <v>0</v>
      </c>
      <c r="HZ23" s="5">
        <v>0</v>
      </c>
      <c r="IA23" s="3"/>
      <c r="IB23" s="3"/>
      <c r="IC23" s="3"/>
      <c r="ID23" s="3"/>
      <c r="IE23" s="5">
        <v>0</v>
      </c>
      <c r="IF23" s="5">
        <v>0</v>
      </c>
      <c r="IG23" s="5">
        <v>0</v>
      </c>
      <c r="IH23" s="5">
        <v>0</v>
      </c>
      <c r="II23" s="5">
        <v>0</v>
      </c>
      <c r="IJ23" s="5">
        <v>0</v>
      </c>
      <c r="IK23" s="3"/>
      <c r="IL23" s="3"/>
      <c r="IM23" s="3"/>
      <c r="IN23" s="5">
        <v>0</v>
      </c>
      <c r="IO23" s="5">
        <v>0</v>
      </c>
      <c r="IP23" s="5">
        <v>0</v>
      </c>
      <c r="IQ23" s="5">
        <v>0</v>
      </c>
      <c r="IR23" s="5">
        <v>0</v>
      </c>
      <c r="IS23" s="5">
        <v>0</v>
      </c>
      <c r="IT23" s="5">
        <v>0</v>
      </c>
      <c r="IU23" s="5">
        <v>0</v>
      </c>
      <c r="IV23" s="5">
        <v>0</v>
      </c>
      <c r="IW23" s="5">
        <v>0</v>
      </c>
      <c r="IX23" s="5">
        <v>0</v>
      </c>
      <c r="IY23" s="5">
        <v>0</v>
      </c>
      <c r="IZ23" s="3"/>
      <c r="JA23" s="3"/>
      <c r="JB23" s="3"/>
      <c r="JC23" s="5">
        <v>0</v>
      </c>
      <c r="JD23" s="5">
        <v>0</v>
      </c>
      <c r="JE23" s="5">
        <v>0</v>
      </c>
      <c r="JF23" s="5">
        <v>0</v>
      </c>
      <c r="JG23" s="5">
        <v>0</v>
      </c>
      <c r="JH23" s="5">
        <v>0</v>
      </c>
      <c r="JI23" s="5">
        <v>0</v>
      </c>
      <c r="JJ23" s="3"/>
      <c r="JK23" s="3"/>
      <c r="JL23" s="3"/>
      <c r="JM23" s="5">
        <v>0</v>
      </c>
      <c r="JN23" s="5">
        <v>0</v>
      </c>
      <c r="JO23" s="5">
        <v>0</v>
      </c>
      <c r="JP23" s="5">
        <v>0</v>
      </c>
      <c r="JQ23" s="5">
        <v>0</v>
      </c>
      <c r="JR23" s="5">
        <v>0</v>
      </c>
      <c r="JS23" s="5">
        <v>0</v>
      </c>
      <c r="JT23" s="5">
        <v>1</v>
      </c>
      <c r="JU23" s="5">
        <v>0</v>
      </c>
    </row>
    <row r="24" spans="1:281" ht="17.25" customHeight="1" x14ac:dyDescent="0.25">
      <c r="A24" s="4" t="s">
        <v>345</v>
      </c>
      <c r="B24" s="4" t="s">
        <v>284</v>
      </c>
      <c r="C24" s="4" t="s">
        <v>279</v>
      </c>
      <c r="D24" s="5">
        <v>71</v>
      </c>
      <c r="E24" s="5">
        <v>31</v>
      </c>
      <c r="F24" s="5">
        <v>16</v>
      </c>
      <c r="G24" s="5">
        <v>12</v>
      </c>
      <c r="H24" s="5">
        <v>7</v>
      </c>
      <c r="I24" s="5">
        <v>2</v>
      </c>
      <c r="J24" s="5">
        <v>0</v>
      </c>
      <c r="K24" s="5">
        <v>2</v>
      </c>
      <c r="L24" s="5">
        <v>1</v>
      </c>
      <c r="M24" s="5">
        <v>1</v>
      </c>
      <c r="N24" s="5">
        <v>0</v>
      </c>
      <c r="O24" s="6">
        <v>49.039090999999999</v>
      </c>
      <c r="P24" s="6">
        <v>49.039090999999999</v>
      </c>
      <c r="Q24" s="6">
        <v>49.039090999999999</v>
      </c>
      <c r="R24" s="6">
        <v>539.42999999999995</v>
      </c>
      <c r="S24" s="6">
        <v>539.42999999999995</v>
      </c>
      <c r="T24" s="6">
        <v>539.42999999999995</v>
      </c>
      <c r="U24" s="7">
        <v>11</v>
      </c>
      <c r="V24" s="7">
        <v>11</v>
      </c>
      <c r="W24" s="7">
        <v>11</v>
      </c>
      <c r="X24" s="5">
        <v>0</v>
      </c>
      <c r="Y24" s="5">
        <v>0</v>
      </c>
      <c r="Z24" s="5">
        <v>0</v>
      </c>
      <c r="AA24" s="5">
        <v>0</v>
      </c>
      <c r="AB24" s="3"/>
      <c r="AC24" s="3"/>
      <c r="AD24" s="3"/>
      <c r="AE24" s="3"/>
      <c r="AF24" s="3"/>
      <c r="AG24" s="3"/>
      <c r="AH24" s="3"/>
      <c r="AI24" s="3"/>
      <c r="AJ24" s="3"/>
      <c r="AK24" s="5">
        <v>0</v>
      </c>
      <c r="AL24" s="5">
        <v>0</v>
      </c>
      <c r="AM24" s="5">
        <v>0</v>
      </c>
      <c r="AN24" s="5">
        <v>0</v>
      </c>
      <c r="AO24" s="3"/>
      <c r="AP24" s="3"/>
      <c r="AQ24" s="3"/>
      <c r="AR24" s="3"/>
      <c r="AS24" s="3"/>
      <c r="AT24" s="3"/>
      <c r="AU24" s="3"/>
      <c r="AV24" s="3"/>
      <c r="AW24" s="3"/>
      <c r="AX24" s="5">
        <v>0</v>
      </c>
      <c r="AY24" s="5">
        <v>0</v>
      </c>
      <c r="AZ24" s="5">
        <v>0</v>
      </c>
      <c r="BA24" s="5">
        <v>0</v>
      </c>
      <c r="BB24" s="3"/>
      <c r="BC24" s="3"/>
      <c r="BD24" s="3"/>
      <c r="BE24" s="3"/>
      <c r="BF24" s="3"/>
      <c r="BG24" s="3"/>
      <c r="BH24" s="3"/>
      <c r="BI24" s="3"/>
      <c r="BJ24" s="3"/>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S24" s="5">
        <v>0</v>
      </c>
      <c r="DT24" s="5">
        <v>0</v>
      </c>
      <c r="DU24" s="5">
        <v>0</v>
      </c>
      <c r="DV24" s="5">
        <v>0</v>
      </c>
      <c r="DW24" s="5">
        <v>0</v>
      </c>
      <c r="DX24" s="5">
        <v>0</v>
      </c>
      <c r="DY24" s="5">
        <v>0</v>
      </c>
      <c r="DZ24" s="5">
        <v>0</v>
      </c>
      <c r="EA24" s="5">
        <v>0</v>
      </c>
      <c r="EB24" s="5">
        <v>0</v>
      </c>
      <c r="EC24" s="5">
        <v>0</v>
      </c>
      <c r="ED24" s="5">
        <v>0</v>
      </c>
      <c r="EE24" s="5">
        <v>0</v>
      </c>
      <c r="EF24" s="5">
        <v>0</v>
      </c>
      <c r="EG24" s="5">
        <v>0</v>
      </c>
      <c r="EH24" s="5">
        <v>0</v>
      </c>
      <c r="EI24" s="5">
        <v>0</v>
      </c>
      <c r="EJ24" s="5">
        <v>0</v>
      </c>
      <c r="EK24" s="3"/>
      <c r="EL24" s="3"/>
      <c r="EM24" s="3"/>
      <c r="EN24" s="5">
        <v>0</v>
      </c>
      <c r="EO24" s="5">
        <v>0</v>
      </c>
      <c r="EP24" s="5">
        <v>0</v>
      </c>
      <c r="EQ24" s="5">
        <v>0</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0</v>
      </c>
      <c r="FU24" s="5">
        <v>0</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5">
        <v>0</v>
      </c>
      <c r="GN24" s="5">
        <v>0</v>
      </c>
      <c r="GO24" s="5">
        <v>0</v>
      </c>
      <c r="GP24" s="5">
        <v>0</v>
      </c>
      <c r="GQ24" s="5">
        <v>0</v>
      </c>
      <c r="GR24" s="5">
        <v>0</v>
      </c>
      <c r="GS24" s="5">
        <v>0</v>
      </c>
      <c r="GT24" s="5">
        <v>0</v>
      </c>
      <c r="GU24" s="5">
        <v>0</v>
      </c>
      <c r="GV24" s="5">
        <v>0</v>
      </c>
      <c r="GW24" s="5">
        <v>0</v>
      </c>
      <c r="GX24" s="5">
        <v>0</v>
      </c>
      <c r="GY24" s="5">
        <v>0</v>
      </c>
      <c r="GZ24" s="5">
        <v>0</v>
      </c>
      <c r="HA24" s="5">
        <v>0</v>
      </c>
      <c r="HB24" s="5">
        <v>0</v>
      </c>
      <c r="HC24" s="5">
        <v>0</v>
      </c>
      <c r="HD24" s="5">
        <v>0</v>
      </c>
      <c r="HE24" s="5">
        <v>0</v>
      </c>
      <c r="HF24" s="5">
        <v>0</v>
      </c>
      <c r="HG24" s="5">
        <v>0</v>
      </c>
      <c r="HH24" s="5">
        <v>0</v>
      </c>
      <c r="HI24" s="5">
        <v>0</v>
      </c>
      <c r="HJ24" s="5">
        <v>0</v>
      </c>
      <c r="HK24" s="5">
        <v>0</v>
      </c>
      <c r="HL24" s="5">
        <v>0</v>
      </c>
      <c r="HM24" s="5">
        <v>0</v>
      </c>
      <c r="HN24" s="5">
        <v>0</v>
      </c>
      <c r="HO24" s="5">
        <v>0</v>
      </c>
      <c r="HP24" s="5">
        <v>0</v>
      </c>
      <c r="HQ24" s="5">
        <v>0</v>
      </c>
      <c r="HR24" s="5">
        <v>0</v>
      </c>
      <c r="HS24" s="5">
        <v>0</v>
      </c>
      <c r="HT24" s="5">
        <v>0</v>
      </c>
      <c r="HU24" s="5">
        <v>0</v>
      </c>
      <c r="HV24" s="5">
        <v>0</v>
      </c>
      <c r="HW24" s="5">
        <v>0</v>
      </c>
      <c r="HX24" s="5">
        <v>0</v>
      </c>
      <c r="HY24" s="5">
        <v>0</v>
      </c>
      <c r="HZ24" s="5">
        <v>0</v>
      </c>
      <c r="IA24" s="5">
        <v>0</v>
      </c>
      <c r="IB24" s="5">
        <v>0</v>
      </c>
      <c r="IC24" s="5">
        <v>0</v>
      </c>
      <c r="ID24" s="5">
        <v>0</v>
      </c>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0</v>
      </c>
      <c r="JE24" s="5">
        <v>0</v>
      </c>
      <c r="JF24" s="5">
        <v>0</v>
      </c>
      <c r="JG24" s="5">
        <v>0</v>
      </c>
      <c r="JH24" s="5">
        <v>0</v>
      </c>
      <c r="JI24" s="5">
        <v>0</v>
      </c>
      <c r="JJ24" s="3"/>
      <c r="JK24" s="3"/>
      <c r="JL24" s="3"/>
      <c r="JM24" s="5">
        <v>0</v>
      </c>
      <c r="JN24" s="5">
        <v>0</v>
      </c>
      <c r="JO24" s="5">
        <v>1</v>
      </c>
      <c r="JP24" s="5">
        <v>1</v>
      </c>
      <c r="JQ24" s="5">
        <v>0</v>
      </c>
      <c r="JR24" s="5">
        <v>0</v>
      </c>
      <c r="JS24" s="5">
        <v>0</v>
      </c>
      <c r="JT24" s="5">
        <v>0</v>
      </c>
      <c r="JU24" s="5">
        <v>1</v>
      </c>
    </row>
    <row r="25" spans="1:281" ht="17.25" customHeight="1" x14ac:dyDescent="0.25">
      <c r="A25" s="4" t="s">
        <v>346</v>
      </c>
      <c r="B25" s="4" t="s">
        <v>288</v>
      </c>
      <c r="C25" s="4" t="s">
        <v>279</v>
      </c>
      <c r="D25" s="5">
        <v>0</v>
      </c>
      <c r="E25" s="5">
        <v>0</v>
      </c>
      <c r="F25" s="5">
        <v>0</v>
      </c>
      <c r="G25" s="5">
        <v>0</v>
      </c>
      <c r="H25" s="5">
        <v>0</v>
      </c>
      <c r="I25" s="5">
        <v>0</v>
      </c>
      <c r="J25" s="5">
        <v>0</v>
      </c>
      <c r="K25" s="5">
        <v>0</v>
      </c>
      <c r="L25" s="5">
        <v>0</v>
      </c>
      <c r="M25" s="5">
        <v>0</v>
      </c>
      <c r="N25" s="5">
        <v>0</v>
      </c>
      <c r="O25" s="3"/>
      <c r="P25" s="3"/>
      <c r="Q25" s="3"/>
      <c r="R25" s="3"/>
      <c r="S25" s="3"/>
      <c r="T25" s="3"/>
      <c r="U25" s="3"/>
      <c r="V25" s="3"/>
      <c r="W25" s="3"/>
      <c r="X25" s="5">
        <v>0</v>
      </c>
      <c r="Y25" s="5">
        <v>0</v>
      </c>
      <c r="Z25" s="5">
        <v>0</v>
      </c>
      <c r="AA25" s="5">
        <v>0</v>
      </c>
      <c r="AB25" s="3"/>
      <c r="AC25" s="3"/>
      <c r="AD25" s="3"/>
      <c r="AE25" s="3"/>
      <c r="AF25" s="3"/>
      <c r="AG25" s="3"/>
      <c r="AH25" s="3"/>
      <c r="AI25" s="3"/>
      <c r="AJ25" s="3"/>
      <c r="AK25" s="5">
        <v>0</v>
      </c>
      <c r="AL25" s="5">
        <v>0</v>
      </c>
      <c r="AM25" s="5">
        <v>0</v>
      </c>
      <c r="AN25" s="5">
        <v>0</v>
      </c>
      <c r="AO25" s="3"/>
      <c r="AP25" s="3"/>
      <c r="AQ25" s="3"/>
      <c r="AR25" s="3"/>
      <c r="AS25" s="3"/>
      <c r="AT25" s="3"/>
      <c r="AU25" s="3"/>
      <c r="AV25" s="3"/>
      <c r="AW25" s="3"/>
      <c r="AX25" s="5">
        <v>0</v>
      </c>
      <c r="AY25" s="5">
        <v>0</v>
      </c>
      <c r="AZ25" s="5">
        <v>0</v>
      </c>
      <c r="BA25" s="5">
        <v>0</v>
      </c>
      <c r="BB25" s="3"/>
      <c r="BC25" s="3"/>
      <c r="BD25" s="3"/>
      <c r="BE25" s="3"/>
      <c r="BF25" s="3"/>
      <c r="BG25" s="3"/>
      <c r="BH25" s="3"/>
      <c r="BI25" s="3"/>
      <c r="BJ25" s="3"/>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0</v>
      </c>
      <c r="JF25" s="5">
        <v>0</v>
      </c>
      <c r="JG25" s="5">
        <v>0</v>
      </c>
      <c r="JH25" s="5">
        <v>0</v>
      </c>
      <c r="JI25" s="5">
        <v>0</v>
      </c>
      <c r="JJ25" s="3"/>
      <c r="JK25" s="3"/>
      <c r="JL25" s="3"/>
      <c r="JM25" s="5">
        <v>0</v>
      </c>
      <c r="JN25" s="5">
        <v>0</v>
      </c>
      <c r="JO25" s="5">
        <v>0</v>
      </c>
      <c r="JP25" s="5">
        <v>0</v>
      </c>
      <c r="JQ25" s="5">
        <v>0</v>
      </c>
      <c r="JR25" s="5">
        <v>0</v>
      </c>
      <c r="JS25" s="5">
        <v>0</v>
      </c>
      <c r="JT25" s="5">
        <v>0</v>
      </c>
      <c r="JU25" s="5">
        <v>0</v>
      </c>
    </row>
    <row r="26" spans="1:281" ht="17.25" customHeight="1" x14ac:dyDescent="0.25">
      <c r="A26" s="4" t="s">
        <v>346</v>
      </c>
      <c r="B26" s="4" t="s">
        <v>288</v>
      </c>
      <c r="C26" s="4" t="s">
        <v>678</v>
      </c>
      <c r="D26" s="5">
        <v>9</v>
      </c>
      <c r="E26" s="5">
        <v>2</v>
      </c>
      <c r="F26" s="5">
        <v>2</v>
      </c>
      <c r="G26" s="5">
        <v>0</v>
      </c>
      <c r="H26" s="5">
        <v>0</v>
      </c>
      <c r="I26" s="5">
        <v>0</v>
      </c>
      <c r="J26" s="5">
        <v>0</v>
      </c>
      <c r="K26" s="5">
        <v>0</v>
      </c>
      <c r="L26" s="5">
        <v>0</v>
      </c>
      <c r="M26" s="5">
        <v>0</v>
      </c>
      <c r="N26" s="5">
        <v>0</v>
      </c>
      <c r="O26" s="3"/>
      <c r="P26" s="3"/>
      <c r="Q26" s="3"/>
      <c r="R26" s="3"/>
      <c r="S26" s="3"/>
      <c r="T26" s="3"/>
      <c r="U26" s="3"/>
      <c r="V26" s="3"/>
      <c r="W26" s="3"/>
      <c r="X26" s="5">
        <v>2</v>
      </c>
      <c r="Y26" s="5">
        <v>2</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3"/>
      <c r="BL26" s="3"/>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0</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0</v>
      </c>
      <c r="JF26" s="5">
        <v>0</v>
      </c>
      <c r="JG26" s="5">
        <v>0</v>
      </c>
      <c r="JH26" s="5">
        <v>0</v>
      </c>
      <c r="JI26" s="5">
        <v>0</v>
      </c>
      <c r="JJ26" s="3"/>
      <c r="JK26" s="3"/>
      <c r="JL26" s="3"/>
      <c r="JM26" s="5">
        <v>0</v>
      </c>
      <c r="JN26" s="5">
        <v>0</v>
      </c>
      <c r="JO26" s="5">
        <v>0</v>
      </c>
      <c r="JP26" s="5">
        <v>0</v>
      </c>
      <c r="JQ26" s="5">
        <v>0</v>
      </c>
      <c r="JR26" s="5">
        <v>0</v>
      </c>
      <c r="JS26" s="3"/>
      <c r="JT26" s="5">
        <v>1</v>
      </c>
      <c r="JU26" s="5">
        <v>0</v>
      </c>
    </row>
    <row r="27" spans="1:281" ht="17.25" customHeight="1" x14ac:dyDescent="0.25">
      <c r="A27" s="4" t="s">
        <v>283</v>
      </c>
      <c r="B27" s="4" t="s">
        <v>283</v>
      </c>
      <c r="C27" s="4" t="s">
        <v>282</v>
      </c>
      <c r="D27" s="5">
        <v>1383</v>
      </c>
      <c r="E27" s="5">
        <v>1400</v>
      </c>
      <c r="F27" s="5">
        <v>701</v>
      </c>
      <c r="G27" s="5">
        <v>665</v>
      </c>
      <c r="H27" s="5">
        <v>411</v>
      </c>
      <c r="I27" s="5">
        <v>75</v>
      </c>
      <c r="J27" s="5">
        <v>0</v>
      </c>
      <c r="K27" s="5">
        <v>54</v>
      </c>
      <c r="L27" s="5">
        <v>110</v>
      </c>
      <c r="M27" s="5">
        <v>102</v>
      </c>
      <c r="N27" s="5">
        <v>0</v>
      </c>
      <c r="O27" s="6">
        <v>16.010000000000002</v>
      </c>
      <c r="P27" s="6">
        <v>92.35</v>
      </c>
      <c r="Q27" s="6">
        <v>1058.96</v>
      </c>
      <c r="R27" s="6">
        <v>93.78</v>
      </c>
      <c r="S27" s="6">
        <v>583.49</v>
      </c>
      <c r="T27" s="6">
        <v>5357.61</v>
      </c>
      <c r="U27" s="7">
        <v>2</v>
      </c>
      <c r="V27" s="7">
        <v>6.32</v>
      </c>
      <c r="W27" s="7">
        <v>12</v>
      </c>
      <c r="X27" s="5">
        <v>35</v>
      </c>
      <c r="Y27" s="5">
        <v>31</v>
      </c>
      <c r="Z27" s="5">
        <v>37</v>
      </c>
      <c r="AA27" s="5">
        <v>24</v>
      </c>
      <c r="AB27" s="6">
        <v>6.16</v>
      </c>
      <c r="AC27" s="6">
        <v>90.96</v>
      </c>
      <c r="AD27" s="6">
        <v>3111.33</v>
      </c>
      <c r="AE27" s="6">
        <v>335.38</v>
      </c>
      <c r="AF27" s="6">
        <v>1153.03</v>
      </c>
      <c r="AG27" s="6">
        <v>3171.33</v>
      </c>
      <c r="AH27" s="7">
        <v>3</v>
      </c>
      <c r="AI27" s="7">
        <v>12.67</v>
      </c>
      <c r="AJ27" s="7">
        <v>36</v>
      </c>
      <c r="AK27" s="5">
        <v>24</v>
      </c>
      <c r="AL27" s="5">
        <v>20</v>
      </c>
      <c r="AM27" s="5">
        <v>0</v>
      </c>
      <c r="AN27" s="5">
        <v>0</v>
      </c>
      <c r="AO27" s="3"/>
      <c r="AP27" s="3"/>
      <c r="AQ27" s="3"/>
      <c r="AR27" s="3"/>
      <c r="AS27" s="3"/>
      <c r="AT27" s="3"/>
      <c r="AU27" s="3"/>
      <c r="AV27" s="3"/>
      <c r="AW27" s="3"/>
      <c r="AX27" s="5">
        <v>0</v>
      </c>
      <c r="AY27" s="5">
        <v>0</v>
      </c>
      <c r="AZ27" s="5">
        <v>0</v>
      </c>
      <c r="BA27" s="5">
        <v>0</v>
      </c>
      <c r="BB27" s="3"/>
      <c r="BC27" s="3"/>
      <c r="BD27" s="3"/>
      <c r="BE27" s="3"/>
      <c r="BF27" s="3"/>
      <c r="BG27" s="3"/>
      <c r="BH27" s="3"/>
      <c r="BI27" s="3"/>
      <c r="BJ27" s="3"/>
      <c r="BK27" s="5">
        <v>0</v>
      </c>
      <c r="BL27" s="5">
        <v>0</v>
      </c>
      <c r="BM27" s="5">
        <v>0</v>
      </c>
      <c r="BN27" s="5">
        <v>30</v>
      </c>
      <c r="BO27" s="5">
        <v>0</v>
      </c>
      <c r="BP27" s="5">
        <v>0</v>
      </c>
      <c r="BQ27" s="5">
        <v>30</v>
      </c>
      <c r="BR27" s="5">
        <v>0</v>
      </c>
      <c r="BS27" s="5">
        <v>30</v>
      </c>
      <c r="BT27" s="5">
        <v>24</v>
      </c>
      <c r="BU27" s="5">
        <v>0</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2</v>
      </c>
      <c r="CZ27" s="5">
        <v>2</v>
      </c>
      <c r="DA27" s="5">
        <v>20</v>
      </c>
      <c r="DB27" s="5">
        <v>0</v>
      </c>
      <c r="DC27" s="5">
        <v>0</v>
      </c>
      <c r="DD27" s="5">
        <v>1</v>
      </c>
      <c r="DE27" s="5">
        <v>5</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5</v>
      </c>
      <c r="DW27" s="5">
        <v>0</v>
      </c>
      <c r="DX27" s="5">
        <v>0</v>
      </c>
      <c r="DY27" s="5">
        <v>0</v>
      </c>
      <c r="DZ27" s="5">
        <v>0</v>
      </c>
      <c r="EA27" s="5">
        <v>0</v>
      </c>
      <c r="EB27" s="5">
        <v>5</v>
      </c>
      <c r="EC27" s="5">
        <v>0</v>
      </c>
      <c r="ED27" s="5">
        <v>0</v>
      </c>
      <c r="EE27" s="5">
        <v>0</v>
      </c>
      <c r="EF27" s="5">
        <v>3</v>
      </c>
      <c r="EG27" s="5">
        <v>3</v>
      </c>
      <c r="EH27" s="5">
        <v>0</v>
      </c>
      <c r="EI27" s="5">
        <v>0</v>
      </c>
      <c r="EJ27" s="5">
        <v>0</v>
      </c>
      <c r="EK27" s="6">
        <v>287.17</v>
      </c>
      <c r="EL27" s="6">
        <v>1485.06</v>
      </c>
      <c r="EM27" s="6">
        <v>2584.87</v>
      </c>
      <c r="EN27" s="5">
        <v>14</v>
      </c>
      <c r="EO27" s="5">
        <v>2</v>
      </c>
      <c r="EP27" s="5">
        <v>0</v>
      </c>
      <c r="EQ27" s="5">
        <v>3</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0</v>
      </c>
      <c r="FT27" s="5">
        <v>0</v>
      </c>
      <c r="FU27" s="5">
        <v>0</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0</v>
      </c>
      <c r="IV27" s="5">
        <v>0</v>
      </c>
      <c r="IW27" s="5">
        <v>0</v>
      </c>
      <c r="IX27" s="5">
        <v>0</v>
      </c>
      <c r="IY27" s="5">
        <v>0</v>
      </c>
      <c r="IZ27" s="3"/>
      <c r="JA27" s="3"/>
      <c r="JB27" s="3"/>
      <c r="JC27" s="5">
        <v>0</v>
      </c>
      <c r="JD27" s="5">
        <v>0</v>
      </c>
      <c r="JE27" s="5">
        <v>2</v>
      </c>
      <c r="JF27" s="5">
        <v>0</v>
      </c>
      <c r="JG27" s="5">
        <v>0</v>
      </c>
      <c r="JH27" s="5">
        <v>2</v>
      </c>
      <c r="JI27" s="5">
        <v>0</v>
      </c>
      <c r="JJ27" s="6">
        <v>402.25</v>
      </c>
      <c r="JK27" s="6">
        <v>841</v>
      </c>
      <c r="JL27" s="6">
        <v>1280.6600000000001</v>
      </c>
      <c r="JM27" s="5">
        <v>0</v>
      </c>
      <c r="JN27" s="5">
        <v>0</v>
      </c>
      <c r="JO27" s="5">
        <v>0</v>
      </c>
      <c r="JP27" s="5">
        <v>0</v>
      </c>
      <c r="JQ27" s="5">
        <v>3</v>
      </c>
      <c r="JR27" s="5">
        <v>0</v>
      </c>
      <c r="JS27" s="3"/>
      <c r="JT27" s="5">
        <v>154</v>
      </c>
      <c r="JU27" s="5">
        <v>124</v>
      </c>
    </row>
    <row r="28" spans="1:281" ht="17.25" customHeight="1" x14ac:dyDescent="0.25">
      <c r="A28" s="4" t="s">
        <v>347</v>
      </c>
      <c r="B28" s="4" t="s">
        <v>288</v>
      </c>
      <c r="C28" s="4" t="s">
        <v>279</v>
      </c>
      <c r="D28" s="5">
        <v>107</v>
      </c>
      <c r="E28" s="5">
        <v>25</v>
      </c>
      <c r="F28" s="5">
        <v>16</v>
      </c>
      <c r="G28" s="5">
        <v>11</v>
      </c>
      <c r="H28" s="5">
        <v>6</v>
      </c>
      <c r="I28" s="5">
        <v>1</v>
      </c>
      <c r="J28" s="5">
        <v>0</v>
      </c>
      <c r="K28" s="5">
        <v>1</v>
      </c>
      <c r="L28" s="5">
        <v>3</v>
      </c>
      <c r="M28" s="5">
        <v>3</v>
      </c>
      <c r="N28" s="5">
        <v>0</v>
      </c>
      <c r="O28" s="6">
        <v>33.796363999999997</v>
      </c>
      <c r="P28" s="6">
        <v>95.907354999999995</v>
      </c>
      <c r="Q28" s="6">
        <v>198.94319999999999</v>
      </c>
      <c r="R28" s="6">
        <v>219.93</v>
      </c>
      <c r="S28" s="6">
        <v>3512.95</v>
      </c>
      <c r="T28" s="6">
        <v>9947.16</v>
      </c>
      <c r="U28" s="7">
        <v>4</v>
      </c>
      <c r="V28" s="7">
        <v>21</v>
      </c>
      <c r="W28" s="7">
        <v>50</v>
      </c>
      <c r="X28" s="5">
        <v>0</v>
      </c>
      <c r="Y28" s="5">
        <v>0</v>
      </c>
      <c r="Z28" s="5">
        <v>0</v>
      </c>
      <c r="AA28" s="5">
        <v>0</v>
      </c>
      <c r="AB28" s="3"/>
      <c r="AC28" s="3"/>
      <c r="AD28" s="3"/>
      <c r="AE28" s="3"/>
      <c r="AF28" s="3"/>
      <c r="AG28" s="3"/>
      <c r="AH28" s="3"/>
      <c r="AI28" s="3"/>
      <c r="AJ28" s="3"/>
      <c r="AK28" s="5">
        <v>0</v>
      </c>
      <c r="AL28" s="5">
        <v>0</v>
      </c>
      <c r="AM28" s="5">
        <v>0</v>
      </c>
      <c r="AN28" s="5">
        <v>0</v>
      </c>
      <c r="AO28" s="3"/>
      <c r="AP28" s="3"/>
      <c r="AQ28" s="3"/>
      <c r="AR28" s="3"/>
      <c r="AS28" s="3"/>
      <c r="AT28" s="3"/>
      <c r="AU28" s="3"/>
      <c r="AV28" s="3"/>
      <c r="AW28" s="3"/>
      <c r="AX28" s="5">
        <v>0</v>
      </c>
      <c r="AY28" s="5">
        <v>0</v>
      </c>
      <c r="AZ28" s="5">
        <v>1</v>
      </c>
      <c r="BA28" s="5">
        <v>1</v>
      </c>
      <c r="BB28" s="6">
        <v>24.447600000000001</v>
      </c>
      <c r="BC28" s="6">
        <v>24.447600000000001</v>
      </c>
      <c r="BD28" s="6">
        <v>24.447600000000001</v>
      </c>
      <c r="BE28" s="6">
        <v>611.19000000000005</v>
      </c>
      <c r="BF28" s="6">
        <v>611.19000000000005</v>
      </c>
      <c r="BG28" s="6">
        <v>611.19000000000005</v>
      </c>
      <c r="BH28" s="7">
        <v>25</v>
      </c>
      <c r="BI28" s="7">
        <v>25</v>
      </c>
      <c r="BJ28" s="7">
        <v>25</v>
      </c>
      <c r="BK28" s="5">
        <v>1</v>
      </c>
      <c r="BL28" s="5">
        <v>1</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3"/>
      <c r="EL28" s="3"/>
      <c r="EM28" s="3"/>
      <c r="EN28" s="5">
        <v>0</v>
      </c>
      <c r="EO28" s="5">
        <v>0</v>
      </c>
      <c r="EP28" s="5">
        <v>0</v>
      </c>
      <c r="EQ28" s="5">
        <v>0</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0</v>
      </c>
      <c r="IW28" s="5">
        <v>0</v>
      </c>
      <c r="IX28" s="5">
        <v>0</v>
      </c>
      <c r="IY28" s="5">
        <v>0</v>
      </c>
      <c r="IZ28" s="3"/>
      <c r="JA28" s="3"/>
      <c r="JB28" s="3"/>
      <c r="JC28" s="5">
        <v>0</v>
      </c>
      <c r="JD28" s="5">
        <v>0</v>
      </c>
      <c r="JE28" s="5">
        <v>0</v>
      </c>
      <c r="JF28" s="5">
        <v>0</v>
      </c>
      <c r="JG28" s="5">
        <v>0</v>
      </c>
      <c r="JH28" s="5">
        <v>0</v>
      </c>
      <c r="JI28" s="5">
        <v>0</v>
      </c>
      <c r="JJ28" s="3"/>
      <c r="JK28" s="3"/>
      <c r="JL28" s="3"/>
      <c r="JM28" s="5">
        <v>0</v>
      </c>
      <c r="JN28" s="5">
        <v>0</v>
      </c>
      <c r="JO28" s="5">
        <v>1</v>
      </c>
      <c r="JP28" s="5">
        <v>1</v>
      </c>
      <c r="JQ28" s="5">
        <v>1</v>
      </c>
      <c r="JR28" s="5">
        <v>1</v>
      </c>
      <c r="JS28" s="5">
        <v>0</v>
      </c>
      <c r="JT28" s="5">
        <v>0</v>
      </c>
      <c r="JU28" s="5">
        <v>4</v>
      </c>
    </row>
    <row r="29" spans="1:281" ht="17.25" customHeight="1" x14ac:dyDescent="0.25">
      <c r="A29" s="4" t="s">
        <v>348</v>
      </c>
      <c r="B29" s="4" t="s">
        <v>288</v>
      </c>
      <c r="C29" s="4" t="s">
        <v>279</v>
      </c>
      <c r="D29" s="5">
        <v>81</v>
      </c>
      <c r="E29" s="5">
        <v>34</v>
      </c>
      <c r="F29" s="5">
        <v>15</v>
      </c>
      <c r="G29" s="5">
        <v>21</v>
      </c>
      <c r="H29" s="5">
        <v>7</v>
      </c>
      <c r="I29" s="5">
        <v>2</v>
      </c>
      <c r="J29" s="5">
        <v>0</v>
      </c>
      <c r="K29" s="5">
        <v>2</v>
      </c>
      <c r="L29" s="5">
        <v>0</v>
      </c>
      <c r="M29" s="5">
        <v>0</v>
      </c>
      <c r="N29" s="5">
        <v>0</v>
      </c>
      <c r="O29" s="3"/>
      <c r="P29" s="3"/>
      <c r="Q29" s="3"/>
      <c r="R29" s="3"/>
      <c r="S29" s="3"/>
      <c r="T29" s="3"/>
      <c r="U29" s="3"/>
      <c r="V29" s="3"/>
      <c r="W29" s="3"/>
      <c r="X29" s="5">
        <v>0</v>
      </c>
      <c r="Y29" s="5">
        <v>0</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0</v>
      </c>
      <c r="BA29" s="5">
        <v>0</v>
      </c>
      <c r="BB29" s="3"/>
      <c r="BC29" s="3"/>
      <c r="BD29" s="3"/>
      <c r="BE29" s="3"/>
      <c r="BF29" s="3"/>
      <c r="BG29" s="3"/>
      <c r="BH29" s="3"/>
      <c r="BI29" s="3"/>
      <c r="BJ29" s="3"/>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0</v>
      </c>
      <c r="JF29" s="5">
        <v>0</v>
      </c>
      <c r="JG29" s="5">
        <v>0</v>
      </c>
      <c r="JH29" s="5">
        <v>0</v>
      </c>
      <c r="JI29" s="5">
        <v>0</v>
      </c>
      <c r="JJ29" s="3"/>
      <c r="JK29" s="3"/>
      <c r="JL29" s="3"/>
      <c r="JM29" s="5">
        <v>0</v>
      </c>
      <c r="JN29" s="5">
        <v>0</v>
      </c>
      <c r="JO29" s="5">
        <v>5</v>
      </c>
      <c r="JP29" s="5">
        <v>5</v>
      </c>
      <c r="JQ29" s="5">
        <v>0</v>
      </c>
      <c r="JR29" s="5">
        <v>0</v>
      </c>
      <c r="JS29" s="5">
        <v>0</v>
      </c>
      <c r="JT29" s="5">
        <v>0</v>
      </c>
      <c r="JU29" s="5">
        <v>0</v>
      </c>
    </row>
    <row r="30" spans="1:281" ht="17.25" customHeight="1" x14ac:dyDescent="0.25">
      <c r="A30" s="4" t="s">
        <v>349</v>
      </c>
      <c r="B30" s="4" t="s">
        <v>283</v>
      </c>
      <c r="C30" s="4" t="s">
        <v>281</v>
      </c>
      <c r="D30" s="5">
        <v>47</v>
      </c>
      <c r="E30" s="5">
        <v>11</v>
      </c>
      <c r="F30" s="5">
        <v>4</v>
      </c>
      <c r="G30" s="5">
        <v>0</v>
      </c>
      <c r="H30" s="5">
        <v>0</v>
      </c>
      <c r="I30" s="5">
        <v>0</v>
      </c>
      <c r="J30" s="5">
        <v>0</v>
      </c>
      <c r="K30" s="5">
        <v>0</v>
      </c>
      <c r="L30" s="5">
        <v>0</v>
      </c>
      <c r="M30" s="5">
        <v>0</v>
      </c>
      <c r="N30" s="5">
        <v>0</v>
      </c>
      <c r="O30" s="3"/>
      <c r="P30" s="3"/>
      <c r="Q30" s="3"/>
      <c r="R30" s="3"/>
      <c r="S30" s="3"/>
      <c r="T30" s="3"/>
      <c r="U30" s="3"/>
      <c r="V30" s="3"/>
      <c r="W30" s="3"/>
      <c r="X30" s="5">
        <v>0</v>
      </c>
      <c r="Y30" s="5">
        <v>0</v>
      </c>
      <c r="Z30" s="5">
        <v>0</v>
      </c>
      <c r="AA30" s="5">
        <v>0</v>
      </c>
      <c r="AB30" s="3"/>
      <c r="AC30" s="3"/>
      <c r="AD30" s="3"/>
      <c r="AE30" s="3"/>
      <c r="AF30" s="3"/>
      <c r="AG30" s="3"/>
      <c r="AH30" s="3"/>
      <c r="AI30" s="3"/>
      <c r="AJ30" s="3"/>
      <c r="AK30" s="5">
        <v>0</v>
      </c>
      <c r="AL30" s="5">
        <v>0</v>
      </c>
      <c r="AM30" s="5">
        <v>0</v>
      </c>
      <c r="AN30" s="5">
        <v>0</v>
      </c>
      <c r="AO30" s="3"/>
      <c r="AP30" s="3"/>
      <c r="AQ30" s="3"/>
      <c r="AR30" s="3"/>
      <c r="AS30" s="3"/>
      <c r="AT30" s="3"/>
      <c r="AU30" s="3"/>
      <c r="AV30" s="3"/>
      <c r="AW30" s="3"/>
      <c r="AX30" s="5">
        <v>0</v>
      </c>
      <c r="AY30" s="5">
        <v>0</v>
      </c>
      <c r="AZ30" s="5">
        <v>0</v>
      </c>
      <c r="BA30" s="5">
        <v>0</v>
      </c>
      <c r="BB30" s="3"/>
      <c r="BC30" s="3"/>
      <c r="BD30" s="3"/>
      <c r="BE30" s="3"/>
      <c r="BF30" s="3"/>
      <c r="BG30" s="3"/>
      <c r="BH30" s="3"/>
      <c r="BI30" s="3"/>
      <c r="BJ30" s="3"/>
      <c r="BK30" s="5">
        <v>0</v>
      </c>
      <c r="BL30" s="5">
        <v>0</v>
      </c>
      <c r="BM30" s="5">
        <v>0</v>
      </c>
      <c r="BN30" s="5">
        <v>0</v>
      </c>
      <c r="BO30" s="5">
        <v>0</v>
      </c>
      <c r="BP30" s="5">
        <v>0</v>
      </c>
      <c r="BQ30" s="5">
        <v>0</v>
      </c>
      <c r="BR30" s="5">
        <v>0</v>
      </c>
      <c r="BS30" s="5">
        <v>0</v>
      </c>
      <c r="BT30" s="5">
        <v>0</v>
      </c>
      <c r="BU30" s="5">
        <v>0</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0</v>
      </c>
      <c r="CZ30" s="5">
        <v>0</v>
      </c>
      <c r="DA30" s="5">
        <v>0</v>
      </c>
      <c r="DB30" s="5">
        <v>0</v>
      </c>
      <c r="DC30" s="5">
        <v>0</v>
      </c>
      <c r="DD30" s="5">
        <v>0</v>
      </c>
      <c r="DE30" s="5">
        <v>0</v>
      </c>
      <c r="DF30" s="5">
        <v>0</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0</v>
      </c>
      <c r="JF30" s="5">
        <v>0</v>
      </c>
      <c r="JG30" s="5">
        <v>0</v>
      </c>
      <c r="JH30" s="5">
        <v>0</v>
      </c>
      <c r="JI30" s="5">
        <v>0</v>
      </c>
      <c r="JJ30" s="3"/>
      <c r="JK30" s="3"/>
      <c r="JL30" s="3"/>
      <c r="JM30" s="5">
        <v>0</v>
      </c>
      <c r="JN30" s="5">
        <v>0</v>
      </c>
      <c r="JO30" s="5">
        <v>0</v>
      </c>
      <c r="JP30" s="5">
        <v>0</v>
      </c>
      <c r="JQ30" s="5">
        <v>0</v>
      </c>
      <c r="JR30" s="5">
        <v>0</v>
      </c>
      <c r="JS30" s="5">
        <v>0</v>
      </c>
      <c r="JT30" s="5">
        <v>1</v>
      </c>
      <c r="JU30" s="3"/>
    </row>
    <row r="31" spans="1:281" ht="17.25" customHeight="1" x14ac:dyDescent="0.25">
      <c r="A31" s="4" t="s">
        <v>350</v>
      </c>
      <c r="B31" s="4" t="s">
        <v>284</v>
      </c>
      <c r="C31" s="4" t="s">
        <v>279</v>
      </c>
      <c r="D31" s="5">
        <v>43</v>
      </c>
      <c r="E31" s="5">
        <v>24</v>
      </c>
      <c r="F31" s="5">
        <v>11</v>
      </c>
      <c r="G31" s="5">
        <v>8</v>
      </c>
      <c r="H31" s="5">
        <v>5</v>
      </c>
      <c r="I31" s="5">
        <v>2</v>
      </c>
      <c r="J31" s="5">
        <v>0</v>
      </c>
      <c r="K31" s="5">
        <v>1</v>
      </c>
      <c r="L31" s="5">
        <v>2</v>
      </c>
      <c r="M31" s="5">
        <v>2</v>
      </c>
      <c r="N31" s="5">
        <v>0</v>
      </c>
      <c r="O31" s="6">
        <v>49.990400000000001</v>
      </c>
      <c r="P31" s="6">
        <v>63.743949999999998</v>
      </c>
      <c r="Q31" s="6">
        <v>77.497500000000002</v>
      </c>
      <c r="R31" s="6">
        <v>929.97</v>
      </c>
      <c r="S31" s="6">
        <v>1089.865</v>
      </c>
      <c r="T31" s="6">
        <v>1249.76</v>
      </c>
      <c r="U31" s="7">
        <v>12</v>
      </c>
      <c r="V31" s="7">
        <v>18</v>
      </c>
      <c r="W31" s="7">
        <v>25</v>
      </c>
      <c r="X31" s="5">
        <v>0</v>
      </c>
      <c r="Y31" s="5">
        <v>0</v>
      </c>
      <c r="Z31" s="5">
        <v>0</v>
      </c>
      <c r="AA31" s="5">
        <v>0</v>
      </c>
      <c r="AB31" s="3"/>
      <c r="AC31" s="3"/>
      <c r="AD31" s="3"/>
      <c r="AE31" s="3"/>
      <c r="AF31" s="3"/>
      <c r="AG31" s="3"/>
      <c r="AH31" s="3"/>
      <c r="AI31" s="3"/>
      <c r="AJ31" s="3"/>
      <c r="AK31" s="5">
        <v>0</v>
      </c>
      <c r="AL31" s="5">
        <v>0</v>
      </c>
      <c r="AM31" s="5">
        <v>0</v>
      </c>
      <c r="AN31" s="5">
        <v>0</v>
      </c>
      <c r="AO31" s="3"/>
      <c r="AP31" s="3"/>
      <c r="AQ31" s="3"/>
      <c r="AR31" s="3"/>
      <c r="AS31" s="3"/>
      <c r="AT31" s="3"/>
      <c r="AU31" s="3"/>
      <c r="AV31" s="3"/>
      <c r="AW31" s="3"/>
      <c r="AX31" s="5">
        <v>0</v>
      </c>
      <c r="AY31" s="5">
        <v>0</v>
      </c>
      <c r="AZ31" s="5">
        <v>1</v>
      </c>
      <c r="BA31" s="5">
        <v>1</v>
      </c>
      <c r="BB31" s="6">
        <v>43.004615000000001</v>
      </c>
      <c r="BC31" s="6">
        <v>43.004615000000001</v>
      </c>
      <c r="BD31" s="6">
        <v>43.004615000000001</v>
      </c>
      <c r="BE31" s="6">
        <v>559.05999999999995</v>
      </c>
      <c r="BF31" s="6">
        <v>559.05999999999995</v>
      </c>
      <c r="BG31" s="6">
        <v>559.05999999999995</v>
      </c>
      <c r="BH31" s="7">
        <v>13</v>
      </c>
      <c r="BI31" s="7">
        <v>13</v>
      </c>
      <c r="BJ31" s="7">
        <v>13</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3"/>
      <c r="EL31" s="3"/>
      <c r="EM31" s="3"/>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0</v>
      </c>
      <c r="JE31" s="5">
        <v>0</v>
      </c>
      <c r="JF31" s="5">
        <v>0</v>
      </c>
      <c r="JG31" s="5">
        <v>0</v>
      </c>
      <c r="JH31" s="5">
        <v>0</v>
      </c>
      <c r="JI31" s="5">
        <v>0</v>
      </c>
      <c r="JJ31" s="3"/>
      <c r="JK31" s="3"/>
      <c r="JL31" s="3"/>
      <c r="JM31" s="5">
        <v>0</v>
      </c>
      <c r="JN31" s="5">
        <v>0</v>
      </c>
      <c r="JO31" s="5">
        <v>3</v>
      </c>
      <c r="JP31" s="5">
        <v>3</v>
      </c>
      <c r="JQ31" s="5">
        <v>0</v>
      </c>
      <c r="JR31" s="5">
        <v>0</v>
      </c>
      <c r="JS31" s="5">
        <v>0</v>
      </c>
      <c r="JT31" s="5">
        <v>0</v>
      </c>
      <c r="JU31" s="5">
        <v>3</v>
      </c>
    </row>
    <row r="32" spans="1:281" ht="17.25" customHeight="1" x14ac:dyDescent="0.25">
      <c r="A32" s="4" t="s">
        <v>351</v>
      </c>
      <c r="B32" s="4" t="s">
        <v>287</v>
      </c>
      <c r="C32" s="4" t="s">
        <v>280</v>
      </c>
      <c r="D32" s="5">
        <v>42</v>
      </c>
      <c r="E32" s="5">
        <v>23</v>
      </c>
      <c r="F32" s="5">
        <v>10</v>
      </c>
      <c r="G32" s="5">
        <v>21</v>
      </c>
      <c r="H32" s="5">
        <v>8</v>
      </c>
      <c r="I32" s="5">
        <v>0</v>
      </c>
      <c r="J32" s="5">
        <v>0</v>
      </c>
      <c r="K32" s="5">
        <v>0</v>
      </c>
      <c r="L32" s="5">
        <v>5</v>
      </c>
      <c r="M32" s="5">
        <v>5</v>
      </c>
      <c r="N32" s="5">
        <v>0</v>
      </c>
      <c r="O32" s="6">
        <v>25.285556</v>
      </c>
      <c r="P32" s="6">
        <v>140.84762499999999</v>
      </c>
      <c r="Q32" s="6">
        <v>299.13</v>
      </c>
      <c r="R32" s="6">
        <v>227.57</v>
      </c>
      <c r="S32" s="6">
        <v>809.93399999999997</v>
      </c>
      <c r="T32" s="6">
        <v>1426.76</v>
      </c>
      <c r="U32" s="7">
        <v>3</v>
      </c>
      <c r="V32" s="7">
        <v>7.6</v>
      </c>
      <c r="W32" s="7">
        <v>14</v>
      </c>
      <c r="X32" s="5">
        <v>0</v>
      </c>
      <c r="Y32" s="5">
        <v>0</v>
      </c>
      <c r="Z32" s="5">
        <v>0</v>
      </c>
      <c r="AA32" s="5">
        <v>0</v>
      </c>
      <c r="AB32" s="3"/>
      <c r="AC32" s="3"/>
      <c r="AD32" s="3"/>
      <c r="AE32" s="3"/>
      <c r="AF32" s="3"/>
      <c r="AG32" s="3"/>
      <c r="AH32" s="3"/>
      <c r="AI32" s="3"/>
      <c r="AJ32" s="3"/>
      <c r="AK32" s="5">
        <v>0</v>
      </c>
      <c r="AL32" s="5">
        <v>0</v>
      </c>
      <c r="AM32" s="5">
        <v>0</v>
      </c>
      <c r="AN32" s="5">
        <v>0</v>
      </c>
      <c r="AO32" s="3"/>
      <c r="AP32" s="3"/>
      <c r="AQ32" s="3"/>
      <c r="AR32" s="3"/>
      <c r="AS32" s="3"/>
      <c r="AT32" s="3"/>
      <c r="AU32" s="3"/>
      <c r="AV32" s="3"/>
      <c r="AW32" s="3"/>
      <c r="AX32" s="5">
        <v>0</v>
      </c>
      <c r="AY32" s="5">
        <v>0</v>
      </c>
      <c r="AZ32" s="5">
        <v>0</v>
      </c>
      <c r="BA32" s="5">
        <v>0</v>
      </c>
      <c r="BB32" s="3"/>
      <c r="BC32" s="3"/>
      <c r="BD32" s="3"/>
      <c r="BE32" s="3"/>
      <c r="BF32" s="3"/>
      <c r="BG32" s="3"/>
      <c r="BH32" s="3"/>
      <c r="BI32" s="3"/>
      <c r="BJ32" s="3"/>
      <c r="BK32" s="5">
        <v>0</v>
      </c>
      <c r="BL32" s="5">
        <v>0</v>
      </c>
      <c r="BM32" s="5">
        <v>0</v>
      </c>
      <c r="BN32" s="5">
        <v>0</v>
      </c>
      <c r="BO32" s="5">
        <v>0</v>
      </c>
      <c r="BP32" s="5">
        <v>0</v>
      </c>
      <c r="BQ32" s="5">
        <v>0</v>
      </c>
      <c r="BR32" s="5">
        <v>0</v>
      </c>
      <c r="BS32" s="5">
        <v>0</v>
      </c>
      <c r="BT32" s="5">
        <v>0</v>
      </c>
      <c r="BU32" s="5">
        <v>0</v>
      </c>
      <c r="BV32" s="5">
        <v>0</v>
      </c>
      <c r="BW32" s="5">
        <v>0</v>
      </c>
      <c r="BX32" s="5">
        <v>0</v>
      </c>
      <c r="BY32" s="3"/>
      <c r="BZ32" s="3"/>
      <c r="CA32" s="5">
        <v>0</v>
      </c>
      <c r="CB32" s="5">
        <v>0</v>
      </c>
      <c r="CC32" s="5">
        <v>0</v>
      </c>
      <c r="CD32" s="3"/>
      <c r="CE32" s="3"/>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0</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3"/>
      <c r="GN32" s="3"/>
      <c r="GO32" s="3"/>
      <c r="GP32" s="3"/>
      <c r="GQ32" s="3"/>
      <c r="GR32" s="3"/>
      <c r="GS32" s="3"/>
      <c r="GT32" s="3"/>
      <c r="GU32" s="3"/>
      <c r="GV32" s="3"/>
      <c r="GW32" s="3"/>
      <c r="GX32" s="3"/>
      <c r="GY32" s="3"/>
      <c r="GZ32" s="3"/>
      <c r="HA32" s="3"/>
      <c r="HB32" s="3"/>
      <c r="HC32" s="3"/>
      <c r="HD32" s="3"/>
      <c r="HE32" s="3"/>
      <c r="HF32" s="3"/>
      <c r="HG32" s="3"/>
      <c r="HH32" s="3"/>
      <c r="HI32" s="3"/>
      <c r="HJ32" s="3"/>
      <c r="HK32" s="5">
        <v>0</v>
      </c>
      <c r="HL32" s="5">
        <v>0</v>
      </c>
      <c r="HM32" s="5">
        <v>0</v>
      </c>
      <c r="HN32" s="5">
        <v>0</v>
      </c>
      <c r="HO32" s="5">
        <v>0</v>
      </c>
      <c r="HP32" s="5">
        <v>0</v>
      </c>
      <c r="HQ32" s="3"/>
      <c r="HR32" s="3"/>
      <c r="HS32" s="3"/>
      <c r="HT32" s="3"/>
      <c r="HU32" s="5">
        <v>0</v>
      </c>
      <c r="HV32" s="5">
        <v>0</v>
      </c>
      <c r="HW32" s="5">
        <v>0</v>
      </c>
      <c r="HX32" s="5">
        <v>0</v>
      </c>
      <c r="HY32" s="5">
        <v>0</v>
      </c>
      <c r="HZ32" s="5">
        <v>0</v>
      </c>
      <c r="IA32" s="3"/>
      <c r="IB32" s="3"/>
      <c r="IC32" s="3"/>
      <c r="ID32" s="3"/>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0</v>
      </c>
      <c r="JN32" s="5">
        <v>0</v>
      </c>
      <c r="JO32" s="5">
        <v>0</v>
      </c>
      <c r="JP32" s="5">
        <v>0</v>
      </c>
      <c r="JQ32" s="5">
        <v>0</v>
      </c>
      <c r="JR32" s="5">
        <v>0</v>
      </c>
      <c r="JS32" s="5">
        <v>0</v>
      </c>
      <c r="JT32" s="5">
        <v>11</v>
      </c>
      <c r="JU32" s="5">
        <v>5</v>
      </c>
    </row>
    <row r="33" spans="1:281" ht="17.25" customHeight="1" x14ac:dyDescent="0.25">
      <c r="A33" s="4" t="s">
        <v>352</v>
      </c>
      <c r="B33" s="4" t="s">
        <v>286</v>
      </c>
      <c r="C33" s="4" t="s">
        <v>279</v>
      </c>
      <c r="D33" s="5">
        <v>66</v>
      </c>
      <c r="E33" s="5">
        <v>34</v>
      </c>
      <c r="F33" s="5">
        <v>19</v>
      </c>
      <c r="G33" s="5">
        <v>17</v>
      </c>
      <c r="H33" s="5">
        <v>8</v>
      </c>
      <c r="I33" s="5">
        <v>1</v>
      </c>
      <c r="J33" s="5">
        <v>0</v>
      </c>
      <c r="K33" s="5">
        <v>1</v>
      </c>
      <c r="L33" s="5">
        <v>1</v>
      </c>
      <c r="M33" s="5">
        <v>1</v>
      </c>
      <c r="N33" s="5">
        <v>0</v>
      </c>
      <c r="O33" s="6">
        <v>25.145</v>
      </c>
      <c r="P33" s="6">
        <v>25.145</v>
      </c>
      <c r="Q33" s="6">
        <v>25.145</v>
      </c>
      <c r="R33" s="6">
        <v>251.45</v>
      </c>
      <c r="S33" s="6">
        <v>251.45</v>
      </c>
      <c r="T33" s="6">
        <v>251.45</v>
      </c>
      <c r="U33" s="7">
        <v>10</v>
      </c>
      <c r="V33" s="7">
        <v>10</v>
      </c>
      <c r="W33" s="7">
        <v>10</v>
      </c>
      <c r="X33" s="5">
        <v>0</v>
      </c>
      <c r="Y33" s="5">
        <v>0</v>
      </c>
      <c r="Z33" s="5">
        <v>0</v>
      </c>
      <c r="AA33" s="5">
        <v>0</v>
      </c>
      <c r="AB33" s="3"/>
      <c r="AC33" s="3"/>
      <c r="AD33" s="3"/>
      <c r="AE33" s="3"/>
      <c r="AF33" s="3"/>
      <c r="AG33" s="3"/>
      <c r="AH33" s="3"/>
      <c r="AI33" s="3"/>
      <c r="AJ33" s="3"/>
      <c r="AK33" s="5">
        <v>0</v>
      </c>
      <c r="AL33" s="5">
        <v>0</v>
      </c>
      <c r="AM33" s="5">
        <v>0</v>
      </c>
      <c r="AN33" s="5">
        <v>0</v>
      </c>
      <c r="AO33" s="3"/>
      <c r="AP33" s="3"/>
      <c r="AQ33" s="3"/>
      <c r="AR33" s="3"/>
      <c r="AS33" s="3"/>
      <c r="AT33" s="3"/>
      <c r="AU33" s="3"/>
      <c r="AV33" s="3"/>
      <c r="AW33" s="3"/>
      <c r="AX33" s="5">
        <v>0</v>
      </c>
      <c r="AY33" s="5">
        <v>0</v>
      </c>
      <c r="AZ33" s="5">
        <v>0</v>
      </c>
      <c r="BA33" s="5">
        <v>0</v>
      </c>
      <c r="BB33" s="3"/>
      <c r="BC33" s="3"/>
      <c r="BD33" s="3"/>
      <c r="BE33" s="3"/>
      <c r="BF33" s="3"/>
      <c r="BG33" s="3"/>
      <c r="BH33" s="3"/>
      <c r="BI33" s="3"/>
      <c r="BJ33" s="3"/>
      <c r="BK33" s="5">
        <v>0</v>
      </c>
      <c r="BL33" s="5">
        <v>0</v>
      </c>
      <c r="BM33" s="5">
        <v>0</v>
      </c>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0</v>
      </c>
      <c r="DB33" s="5">
        <v>0</v>
      </c>
      <c r="DC33" s="5">
        <v>0</v>
      </c>
      <c r="DD33" s="5">
        <v>0</v>
      </c>
      <c r="DE33" s="5">
        <v>0</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0</v>
      </c>
      <c r="DW33" s="5">
        <v>0</v>
      </c>
      <c r="DX33" s="5">
        <v>0</v>
      </c>
      <c r="DY33" s="5">
        <v>0</v>
      </c>
      <c r="DZ33" s="5">
        <v>0</v>
      </c>
      <c r="EA33" s="5">
        <v>0</v>
      </c>
      <c r="EB33" s="5">
        <v>0</v>
      </c>
      <c r="EC33" s="5">
        <v>0</v>
      </c>
      <c r="ED33" s="5">
        <v>0</v>
      </c>
      <c r="EE33" s="5">
        <v>0</v>
      </c>
      <c r="EF33" s="5">
        <v>0</v>
      </c>
      <c r="EG33" s="5">
        <v>0</v>
      </c>
      <c r="EH33" s="5">
        <v>0</v>
      </c>
      <c r="EI33" s="5">
        <v>0</v>
      </c>
      <c r="EJ33" s="5">
        <v>0</v>
      </c>
      <c r="EK33" s="3"/>
      <c r="EL33" s="3"/>
      <c r="EM33" s="3"/>
      <c r="EN33" s="5">
        <v>0</v>
      </c>
      <c r="EO33" s="5">
        <v>0</v>
      </c>
      <c r="EP33" s="5">
        <v>0</v>
      </c>
      <c r="EQ33" s="5">
        <v>0</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0</v>
      </c>
      <c r="FT33" s="5">
        <v>0</v>
      </c>
      <c r="FU33" s="5">
        <v>0</v>
      </c>
      <c r="FV33" s="5">
        <v>0</v>
      </c>
      <c r="FW33" s="5">
        <v>0</v>
      </c>
      <c r="FX33" s="5">
        <v>0</v>
      </c>
      <c r="FY33" s="5">
        <v>0</v>
      </c>
      <c r="FZ33" s="5">
        <v>0</v>
      </c>
      <c r="GA33" s="5">
        <v>0</v>
      </c>
      <c r="GB33" s="5">
        <v>0</v>
      </c>
      <c r="GC33" s="5">
        <v>0</v>
      </c>
      <c r="GD33" s="5">
        <v>0</v>
      </c>
      <c r="GE33" s="5">
        <v>0</v>
      </c>
      <c r="GF33" s="5">
        <v>0</v>
      </c>
      <c r="GG33" s="5">
        <v>0</v>
      </c>
      <c r="GH33" s="5">
        <v>0</v>
      </c>
      <c r="GI33" s="5">
        <v>0</v>
      </c>
      <c r="GJ33" s="5">
        <v>0</v>
      </c>
      <c r="GK33" s="5">
        <v>0</v>
      </c>
      <c r="GL33" s="5">
        <v>0</v>
      </c>
      <c r="GM33" s="5">
        <v>0</v>
      </c>
      <c r="GN33" s="5">
        <v>0</v>
      </c>
      <c r="GO33" s="5">
        <v>0</v>
      </c>
      <c r="GP33" s="5">
        <v>0</v>
      </c>
      <c r="GQ33" s="5">
        <v>0</v>
      </c>
      <c r="GR33" s="5">
        <v>0</v>
      </c>
      <c r="GS33" s="5">
        <v>0</v>
      </c>
      <c r="GT33" s="5">
        <v>0</v>
      </c>
      <c r="GU33" s="5">
        <v>0</v>
      </c>
      <c r="GV33" s="5">
        <v>0</v>
      </c>
      <c r="GW33" s="5">
        <v>0</v>
      </c>
      <c r="GX33" s="5">
        <v>0</v>
      </c>
      <c r="GY33" s="5">
        <v>0</v>
      </c>
      <c r="GZ33" s="5">
        <v>0</v>
      </c>
      <c r="HA33" s="5">
        <v>0</v>
      </c>
      <c r="HB33" s="5">
        <v>0</v>
      </c>
      <c r="HC33" s="5">
        <v>0</v>
      </c>
      <c r="HD33" s="5">
        <v>0</v>
      </c>
      <c r="HE33" s="5">
        <v>0</v>
      </c>
      <c r="HF33" s="5">
        <v>0</v>
      </c>
      <c r="HG33" s="5">
        <v>0</v>
      </c>
      <c r="HH33" s="5">
        <v>0</v>
      </c>
      <c r="HI33" s="5">
        <v>0</v>
      </c>
      <c r="HJ33" s="5">
        <v>0</v>
      </c>
      <c r="HK33" s="5">
        <v>0</v>
      </c>
      <c r="HL33" s="5">
        <v>0</v>
      </c>
      <c r="HM33" s="5">
        <v>0</v>
      </c>
      <c r="HN33" s="5">
        <v>0</v>
      </c>
      <c r="HO33" s="5">
        <v>0</v>
      </c>
      <c r="HP33" s="5">
        <v>0</v>
      </c>
      <c r="HQ33" s="5">
        <v>0</v>
      </c>
      <c r="HR33" s="5">
        <v>0</v>
      </c>
      <c r="HS33" s="5">
        <v>0</v>
      </c>
      <c r="HT33" s="5">
        <v>0</v>
      </c>
      <c r="HU33" s="5">
        <v>0</v>
      </c>
      <c r="HV33" s="5">
        <v>0</v>
      </c>
      <c r="HW33" s="5">
        <v>0</v>
      </c>
      <c r="HX33" s="5">
        <v>0</v>
      </c>
      <c r="HY33" s="5">
        <v>0</v>
      </c>
      <c r="HZ33" s="5">
        <v>0</v>
      </c>
      <c r="IA33" s="5">
        <v>0</v>
      </c>
      <c r="IB33" s="5">
        <v>0</v>
      </c>
      <c r="IC33" s="5">
        <v>0</v>
      </c>
      <c r="ID33" s="5">
        <v>0</v>
      </c>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0</v>
      </c>
      <c r="IW33" s="5">
        <v>0</v>
      </c>
      <c r="IX33" s="5">
        <v>0</v>
      </c>
      <c r="IY33" s="5">
        <v>0</v>
      </c>
      <c r="IZ33" s="3"/>
      <c r="JA33" s="3"/>
      <c r="JB33" s="3"/>
      <c r="JC33" s="5">
        <v>0</v>
      </c>
      <c r="JD33" s="5">
        <v>0</v>
      </c>
      <c r="JE33" s="5">
        <v>0</v>
      </c>
      <c r="JF33" s="5">
        <v>0</v>
      </c>
      <c r="JG33" s="5">
        <v>0</v>
      </c>
      <c r="JH33" s="5">
        <v>0</v>
      </c>
      <c r="JI33" s="5">
        <v>0</v>
      </c>
      <c r="JJ33" s="3"/>
      <c r="JK33" s="3"/>
      <c r="JL33" s="3"/>
      <c r="JM33" s="5">
        <v>0</v>
      </c>
      <c r="JN33" s="5">
        <v>0</v>
      </c>
      <c r="JO33" s="5">
        <v>3</v>
      </c>
      <c r="JP33" s="5">
        <v>3</v>
      </c>
      <c r="JQ33" s="5">
        <v>0</v>
      </c>
      <c r="JR33" s="5">
        <v>0</v>
      </c>
      <c r="JS33" s="5">
        <v>0</v>
      </c>
      <c r="JT33" s="5">
        <v>0</v>
      </c>
      <c r="JU33" s="5">
        <v>1</v>
      </c>
    </row>
    <row r="34" spans="1:281" ht="17.25" customHeight="1" x14ac:dyDescent="0.25">
      <c r="A34" s="4" t="s">
        <v>353</v>
      </c>
      <c r="B34" s="4" t="s">
        <v>288</v>
      </c>
      <c r="C34" s="4" t="s">
        <v>279</v>
      </c>
      <c r="D34" s="5">
        <v>86</v>
      </c>
      <c r="E34" s="5">
        <v>32</v>
      </c>
      <c r="F34" s="5">
        <v>20</v>
      </c>
      <c r="G34" s="5">
        <v>12</v>
      </c>
      <c r="H34" s="5">
        <v>9</v>
      </c>
      <c r="I34" s="5">
        <v>0</v>
      </c>
      <c r="J34" s="5">
        <v>0</v>
      </c>
      <c r="K34" s="5">
        <v>0</v>
      </c>
      <c r="L34" s="5">
        <v>2</v>
      </c>
      <c r="M34" s="5">
        <v>2</v>
      </c>
      <c r="N34" s="5">
        <v>0</v>
      </c>
      <c r="O34" s="6">
        <v>46.028750000000002</v>
      </c>
      <c r="P34" s="6">
        <v>46.515284000000001</v>
      </c>
      <c r="Q34" s="6">
        <v>47.001818</v>
      </c>
      <c r="R34" s="6">
        <v>368.23</v>
      </c>
      <c r="S34" s="6">
        <v>442.625</v>
      </c>
      <c r="T34" s="6">
        <v>517.02</v>
      </c>
      <c r="U34" s="7">
        <v>8</v>
      </c>
      <c r="V34" s="7">
        <v>9</v>
      </c>
      <c r="W34" s="7">
        <v>11</v>
      </c>
      <c r="X34" s="5">
        <v>0</v>
      </c>
      <c r="Y34" s="5">
        <v>0</v>
      </c>
      <c r="Z34" s="5">
        <v>0</v>
      </c>
      <c r="AA34" s="5">
        <v>0</v>
      </c>
      <c r="AB34" s="3"/>
      <c r="AC34" s="3"/>
      <c r="AD34" s="3"/>
      <c r="AE34" s="3"/>
      <c r="AF34" s="3"/>
      <c r="AG34" s="3"/>
      <c r="AH34" s="3"/>
      <c r="AI34" s="3"/>
      <c r="AJ34" s="3"/>
      <c r="AK34" s="5">
        <v>0</v>
      </c>
      <c r="AL34" s="5">
        <v>0</v>
      </c>
      <c r="AM34" s="5">
        <v>0</v>
      </c>
      <c r="AN34" s="5">
        <v>0</v>
      </c>
      <c r="AO34" s="3"/>
      <c r="AP34" s="3"/>
      <c r="AQ34" s="3"/>
      <c r="AR34" s="3"/>
      <c r="AS34" s="3"/>
      <c r="AT34" s="3"/>
      <c r="AU34" s="3"/>
      <c r="AV34" s="3"/>
      <c r="AW34" s="3"/>
      <c r="AX34" s="5">
        <v>0</v>
      </c>
      <c r="AY34" s="5">
        <v>0</v>
      </c>
      <c r="AZ34" s="5">
        <v>0</v>
      </c>
      <c r="BA34" s="5">
        <v>0</v>
      </c>
      <c r="BB34" s="3"/>
      <c r="BC34" s="3"/>
      <c r="BD34" s="3"/>
      <c r="BE34" s="3"/>
      <c r="BF34" s="3"/>
      <c r="BG34" s="3"/>
      <c r="BH34" s="3"/>
      <c r="BI34" s="3"/>
      <c r="BJ34" s="3"/>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0</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0</v>
      </c>
      <c r="JF34" s="5">
        <v>0</v>
      </c>
      <c r="JG34" s="5">
        <v>0</v>
      </c>
      <c r="JH34" s="5">
        <v>0</v>
      </c>
      <c r="JI34" s="5">
        <v>0</v>
      </c>
      <c r="JJ34" s="3"/>
      <c r="JK34" s="3"/>
      <c r="JL34" s="3"/>
      <c r="JM34" s="5">
        <v>0</v>
      </c>
      <c r="JN34" s="5">
        <v>0</v>
      </c>
      <c r="JO34" s="5">
        <v>1</v>
      </c>
      <c r="JP34" s="5">
        <v>1</v>
      </c>
      <c r="JQ34" s="5">
        <v>0</v>
      </c>
      <c r="JR34" s="5">
        <v>0</v>
      </c>
      <c r="JS34" s="5">
        <v>0</v>
      </c>
      <c r="JT34" s="5">
        <v>0</v>
      </c>
      <c r="JU34" s="5">
        <v>2</v>
      </c>
    </row>
    <row r="35" spans="1:281" ht="17.25" customHeight="1" x14ac:dyDescent="0.25">
      <c r="A35" s="4" t="s">
        <v>354</v>
      </c>
      <c r="B35" s="4" t="s">
        <v>283</v>
      </c>
      <c r="C35" s="4" t="s">
        <v>281</v>
      </c>
      <c r="D35" s="5">
        <v>2</v>
      </c>
      <c r="E35" s="5">
        <v>0</v>
      </c>
      <c r="F35" s="5">
        <v>0</v>
      </c>
      <c r="G35" s="5">
        <v>0</v>
      </c>
      <c r="H35" s="5">
        <v>0</v>
      </c>
      <c r="I35" s="5">
        <v>0</v>
      </c>
      <c r="J35" s="5">
        <v>0</v>
      </c>
      <c r="K35" s="5">
        <v>0</v>
      </c>
      <c r="L35" s="5">
        <v>0</v>
      </c>
      <c r="M35" s="5">
        <v>0</v>
      </c>
      <c r="N35" s="5">
        <v>0</v>
      </c>
      <c r="O35" s="3"/>
      <c r="P35" s="3"/>
      <c r="Q35" s="3"/>
      <c r="R35" s="3"/>
      <c r="S35" s="3"/>
      <c r="T35" s="3"/>
      <c r="U35" s="3"/>
      <c r="V35" s="3"/>
      <c r="W35" s="3"/>
      <c r="X35" s="5">
        <v>0</v>
      </c>
      <c r="Y35" s="5">
        <v>0</v>
      </c>
      <c r="Z35" s="5">
        <v>0</v>
      </c>
      <c r="AA35" s="5">
        <v>0</v>
      </c>
      <c r="AB35" s="3"/>
      <c r="AC35" s="3"/>
      <c r="AD35" s="3"/>
      <c r="AE35" s="3"/>
      <c r="AF35" s="3"/>
      <c r="AG35" s="3"/>
      <c r="AH35" s="3"/>
      <c r="AI35" s="3"/>
      <c r="AJ35" s="3"/>
      <c r="AK35" s="5">
        <v>0</v>
      </c>
      <c r="AL35" s="5">
        <v>0</v>
      </c>
      <c r="AM35" s="5">
        <v>0</v>
      </c>
      <c r="AN35" s="5">
        <v>0</v>
      </c>
      <c r="AO35" s="3"/>
      <c r="AP35" s="3"/>
      <c r="AQ35" s="3"/>
      <c r="AR35" s="3"/>
      <c r="AS35" s="3"/>
      <c r="AT35" s="3"/>
      <c r="AU35" s="3"/>
      <c r="AV35" s="3"/>
      <c r="AW35" s="3"/>
      <c r="AX35" s="5">
        <v>0</v>
      </c>
      <c r="AY35" s="5">
        <v>0</v>
      </c>
      <c r="AZ35" s="5">
        <v>0</v>
      </c>
      <c r="BA35" s="5">
        <v>0</v>
      </c>
      <c r="BB35" s="3"/>
      <c r="BC35" s="3"/>
      <c r="BD35" s="3"/>
      <c r="BE35" s="3"/>
      <c r="BF35" s="3"/>
      <c r="BG35" s="3"/>
      <c r="BH35" s="3"/>
      <c r="BI35" s="3"/>
      <c r="BJ35" s="3"/>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0</v>
      </c>
      <c r="JF35" s="5">
        <v>0</v>
      </c>
      <c r="JG35" s="5">
        <v>0</v>
      </c>
      <c r="JH35" s="5">
        <v>0</v>
      </c>
      <c r="JI35" s="5">
        <v>0</v>
      </c>
      <c r="JJ35" s="3"/>
      <c r="JK35" s="3"/>
      <c r="JL35" s="3"/>
      <c r="JM35" s="5">
        <v>0</v>
      </c>
      <c r="JN35" s="5">
        <v>0</v>
      </c>
      <c r="JO35" s="5">
        <v>0</v>
      </c>
      <c r="JP35" s="5">
        <v>0</v>
      </c>
      <c r="JQ35" s="5">
        <v>0</v>
      </c>
      <c r="JR35" s="5">
        <v>0</v>
      </c>
      <c r="JS35" s="5">
        <v>0</v>
      </c>
      <c r="JT35" s="5">
        <v>0</v>
      </c>
      <c r="JU35" s="3"/>
    </row>
    <row r="36" spans="1:281" ht="17.25" customHeight="1" x14ac:dyDescent="0.25">
      <c r="A36" s="4" t="s">
        <v>355</v>
      </c>
      <c r="B36" s="4" t="s">
        <v>283</v>
      </c>
      <c r="C36" s="4" t="s">
        <v>281</v>
      </c>
      <c r="D36" s="5">
        <v>54</v>
      </c>
      <c r="E36" s="5">
        <v>17</v>
      </c>
      <c r="F36" s="5">
        <v>4</v>
      </c>
      <c r="G36" s="5">
        <v>5</v>
      </c>
      <c r="H36" s="5">
        <v>2</v>
      </c>
      <c r="I36" s="5">
        <v>0</v>
      </c>
      <c r="J36" s="5">
        <v>0</v>
      </c>
      <c r="K36" s="5">
        <v>0</v>
      </c>
      <c r="L36" s="5">
        <v>2</v>
      </c>
      <c r="M36" s="5">
        <v>2</v>
      </c>
      <c r="N36" s="5">
        <v>0</v>
      </c>
      <c r="O36" s="6">
        <v>46.16</v>
      </c>
      <c r="P36" s="6">
        <v>56.63</v>
      </c>
      <c r="Q36" s="6">
        <v>67.099999999999994</v>
      </c>
      <c r="R36" s="6">
        <v>201.3</v>
      </c>
      <c r="S36" s="6">
        <v>216.05</v>
      </c>
      <c r="T36" s="6">
        <v>230.8</v>
      </c>
      <c r="U36" s="7">
        <v>3</v>
      </c>
      <c r="V36" s="7">
        <v>4</v>
      </c>
      <c r="W36" s="7">
        <v>5</v>
      </c>
      <c r="X36" s="5">
        <v>0</v>
      </c>
      <c r="Y36" s="5">
        <v>0</v>
      </c>
      <c r="Z36" s="5">
        <v>0</v>
      </c>
      <c r="AA36" s="5">
        <v>0</v>
      </c>
      <c r="AB36" s="3"/>
      <c r="AC36" s="3"/>
      <c r="AD36" s="3"/>
      <c r="AE36" s="3"/>
      <c r="AF36" s="3"/>
      <c r="AG36" s="3"/>
      <c r="AH36" s="3"/>
      <c r="AI36" s="3"/>
      <c r="AJ36" s="3"/>
      <c r="AK36" s="5">
        <v>0</v>
      </c>
      <c r="AL36" s="5">
        <v>0</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3"/>
      <c r="EL36" s="3"/>
      <c r="EM36" s="3"/>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0</v>
      </c>
      <c r="JE36" s="5">
        <v>0</v>
      </c>
      <c r="JF36" s="5">
        <v>0</v>
      </c>
      <c r="JG36" s="5">
        <v>0</v>
      </c>
      <c r="JH36" s="5">
        <v>0</v>
      </c>
      <c r="JI36" s="5">
        <v>0</v>
      </c>
      <c r="JJ36" s="3"/>
      <c r="JK36" s="3"/>
      <c r="JL36" s="3"/>
      <c r="JM36" s="5">
        <v>0</v>
      </c>
      <c r="JN36" s="5">
        <v>0</v>
      </c>
      <c r="JO36" s="5">
        <v>0</v>
      </c>
      <c r="JP36" s="5">
        <v>0</v>
      </c>
      <c r="JQ36" s="5">
        <v>0</v>
      </c>
      <c r="JR36" s="5">
        <v>0</v>
      </c>
      <c r="JS36" s="5">
        <v>0</v>
      </c>
      <c r="JT36" s="5">
        <v>0</v>
      </c>
      <c r="JU36" s="3"/>
    </row>
    <row r="37" spans="1:281" ht="17.25" customHeight="1" x14ac:dyDescent="0.25">
      <c r="A37" s="4" t="s">
        <v>356</v>
      </c>
      <c r="B37" s="4" t="s">
        <v>288</v>
      </c>
      <c r="C37" s="4" t="s">
        <v>279</v>
      </c>
      <c r="D37" s="5">
        <v>0</v>
      </c>
      <c r="E37" s="5">
        <v>0</v>
      </c>
      <c r="F37" s="5">
        <v>0</v>
      </c>
      <c r="G37" s="5">
        <v>0</v>
      </c>
      <c r="H37" s="5">
        <v>0</v>
      </c>
      <c r="I37" s="5">
        <v>0</v>
      </c>
      <c r="J37" s="5">
        <v>0</v>
      </c>
      <c r="K37" s="5">
        <v>0</v>
      </c>
      <c r="L37" s="5">
        <v>0</v>
      </c>
      <c r="M37" s="5">
        <v>0</v>
      </c>
      <c r="N37" s="5">
        <v>0</v>
      </c>
      <c r="O37" s="3"/>
      <c r="P37" s="3"/>
      <c r="Q37" s="3"/>
      <c r="R37" s="3"/>
      <c r="S37" s="3"/>
      <c r="T37" s="3"/>
      <c r="U37" s="3"/>
      <c r="V37" s="3"/>
      <c r="W37" s="3"/>
      <c r="X37" s="5">
        <v>0</v>
      </c>
      <c r="Y37" s="5">
        <v>0</v>
      </c>
      <c r="Z37" s="5">
        <v>0</v>
      </c>
      <c r="AA37" s="5">
        <v>0</v>
      </c>
      <c r="AB37" s="3"/>
      <c r="AC37" s="3"/>
      <c r="AD37" s="3"/>
      <c r="AE37" s="3"/>
      <c r="AF37" s="3"/>
      <c r="AG37" s="3"/>
      <c r="AH37" s="3"/>
      <c r="AI37" s="3"/>
      <c r="AJ37" s="3"/>
      <c r="AK37" s="5">
        <v>0</v>
      </c>
      <c r="AL37" s="5">
        <v>0</v>
      </c>
      <c r="AM37" s="5">
        <v>0</v>
      </c>
      <c r="AN37" s="5">
        <v>0</v>
      </c>
      <c r="AO37" s="3"/>
      <c r="AP37" s="3"/>
      <c r="AQ37" s="3"/>
      <c r="AR37" s="3"/>
      <c r="AS37" s="3"/>
      <c r="AT37" s="3"/>
      <c r="AU37" s="3"/>
      <c r="AV37" s="3"/>
      <c r="AW37" s="3"/>
      <c r="AX37" s="5">
        <v>0</v>
      </c>
      <c r="AY37" s="5">
        <v>0</v>
      </c>
      <c r="AZ37" s="5">
        <v>0</v>
      </c>
      <c r="BA37" s="5">
        <v>0</v>
      </c>
      <c r="BB37" s="3"/>
      <c r="BC37" s="3"/>
      <c r="BD37" s="3"/>
      <c r="BE37" s="3"/>
      <c r="BF37" s="3"/>
      <c r="BG37" s="3"/>
      <c r="BH37" s="3"/>
      <c r="BI37" s="3"/>
      <c r="BJ37" s="3"/>
      <c r="BK37" s="5">
        <v>0</v>
      </c>
      <c r="BL37" s="5">
        <v>0</v>
      </c>
      <c r="BM37" s="5">
        <v>0</v>
      </c>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0</v>
      </c>
      <c r="DD37" s="5">
        <v>0</v>
      </c>
      <c r="DE37" s="5">
        <v>0</v>
      </c>
      <c r="DF37" s="5">
        <v>0</v>
      </c>
      <c r="DG37" s="5">
        <v>0</v>
      </c>
      <c r="DH37" s="5">
        <v>0</v>
      </c>
      <c r="DI37" s="5">
        <v>0</v>
      </c>
      <c r="DJ37" s="5">
        <v>0</v>
      </c>
      <c r="DK37" s="5">
        <v>0</v>
      </c>
      <c r="DL37" s="5">
        <v>0</v>
      </c>
      <c r="DM37" s="5">
        <v>0</v>
      </c>
      <c r="DN37" s="5">
        <v>0</v>
      </c>
      <c r="DO37" s="5">
        <v>0</v>
      </c>
      <c r="DP37" s="5">
        <v>0</v>
      </c>
      <c r="DQ37" s="5">
        <v>0</v>
      </c>
      <c r="DR37" s="5">
        <v>0</v>
      </c>
      <c r="DS37" s="5">
        <v>0</v>
      </c>
      <c r="DT37" s="5">
        <v>0</v>
      </c>
      <c r="DU37" s="5">
        <v>0</v>
      </c>
      <c r="DV37" s="5">
        <v>0</v>
      </c>
      <c r="DW37" s="5">
        <v>0</v>
      </c>
      <c r="DX37" s="5">
        <v>0</v>
      </c>
      <c r="DY37" s="5">
        <v>0</v>
      </c>
      <c r="DZ37" s="5">
        <v>0</v>
      </c>
      <c r="EA37" s="5">
        <v>0</v>
      </c>
      <c r="EB37" s="5">
        <v>0</v>
      </c>
      <c r="EC37" s="5">
        <v>0</v>
      </c>
      <c r="ED37" s="5">
        <v>0</v>
      </c>
      <c r="EE37" s="5">
        <v>0</v>
      </c>
      <c r="EF37" s="5">
        <v>0</v>
      </c>
      <c r="EG37" s="5">
        <v>0</v>
      </c>
      <c r="EH37" s="5">
        <v>0</v>
      </c>
      <c r="EI37" s="5">
        <v>0</v>
      </c>
      <c r="EJ37" s="5">
        <v>0</v>
      </c>
      <c r="EK37" s="3"/>
      <c r="EL37" s="3"/>
      <c r="EM37" s="3"/>
      <c r="EN37" s="5">
        <v>0</v>
      </c>
      <c r="EO37" s="5">
        <v>0</v>
      </c>
      <c r="EP37" s="5">
        <v>0</v>
      </c>
      <c r="EQ37" s="5">
        <v>0</v>
      </c>
      <c r="ER37" s="5">
        <v>0</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0</v>
      </c>
      <c r="HI37" s="5">
        <v>0</v>
      </c>
      <c r="HJ37" s="5">
        <v>0</v>
      </c>
      <c r="HK37" s="5">
        <v>0</v>
      </c>
      <c r="HL37" s="5">
        <v>0</v>
      </c>
      <c r="HM37" s="5">
        <v>0</v>
      </c>
      <c r="HN37" s="5">
        <v>0</v>
      </c>
      <c r="HO37" s="5">
        <v>0</v>
      </c>
      <c r="HP37" s="5">
        <v>0</v>
      </c>
      <c r="HQ37" s="5">
        <v>0</v>
      </c>
      <c r="HR37" s="5">
        <v>0</v>
      </c>
      <c r="HS37" s="5">
        <v>0</v>
      </c>
      <c r="HT37" s="5">
        <v>0</v>
      </c>
      <c r="HU37" s="5">
        <v>0</v>
      </c>
      <c r="HV37" s="5">
        <v>0</v>
      </c>
      <c r="HW37" s="5">
        <v>0</v>
      </c>
      <c r="HX37" s="5">
        <v>0</v>
      </c>
      <c r="HY37" s="5">
        <v>0</v>
      </c>
      <c r="HZ37" s="5">
        <v>0</v>
      </c>
      <c r="IA37" s="5">
        <v>0</v>
      </c>
      <c r="IB37" s="5">
        <v>0</v>
      </c>
      <c r="IC37" s="5">
        <v>0</v>
      </c>
      <c r="ID37" s="5">
        <v>0</v>
      </c>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0</v>
      </c>
      <c r="JE37" s="5">
        <v>0</v>
      </c>
      <c r="JF37" s="5">
        <v>0</v>
      </c>
      <c r="JG37" s="5">
        <v>0</v>
      </c>
      <c r="JH37" s="5">
        <v>0</v>
      </c>
      <c r="JI37" s="5">
        <v>0</v>
      </c>
      <c r="JJ37" s="3"/>
      <c r="JK37" s="3"/>
      <c r="JL37" s="3"/>
      <c r="JM37" s="5">
        <v>0</v>
      </c>
      <c r="JN37" s="5">
        <v>0</v>
      </c>
      <c r="JO37" s="5">
        <v>0</v>
      </c>
      <c r="JP37" s="5">
        <v>0</v>
      </c>
      <c r="JQ37" s="5">
        <v>0</v>
      </c>
      <c r="JR37" s="5">
        <v>0</v>
      </c>
      <c r="JS37" s="5">
        <v>0</v>
      </c>
      <c r="JT37" s="5">
        <v>0</v>
      </c>
      <c r="JU37" s="5">
        <v>0</v>
      </c>
    </row>
    <row r="38" spans="1:281" ht="17.25" customHeight="1" x14ac:dyDescent="0.25">
      <c r="A38" s="4" t="s">
        <v>356</v>
      </c>
      <c r="B38" s="4" t="s">
        <v>288</v>
      </c>
      <c r="C38" s="4" t="s">
        <v>280</v>
      </c>
      <c r="D38" s="5">
        <v>26</v>
      </c>
      <c r="E38" s="5">
        <v>7</v>
      </c>
      <c r="F38" s="5">
        <v>5</v>
      </c>
      <c r="G38" s="5">
        <v>6</v>
      </c>
      <c r="H38" s="5">
        <v>3</v>
      </c>
      <c r="I38" s="5">
        <v>0</v>
      </c>
      <c r="J38" s="5">
        <v>0</v>
      </c>
      <c r="K38" s="5">
        <v>0</v>
      </c>
      <c r="L38" s="5">
        <v>2</v>
      </c>
      <c r="M38" s="5">
        <v>1</v>
      </c>
      <c r="N38" s="5">
        <v>0</v>
      </c>
      <c r="O38" s="6">
        <v>85.5</v>
      </c>
      <c r="P38" s="6">
        <v>99.34</v>
      </c>
      <c r="Q38" s="6">
        <v>106.26</v>
      </c>
      <c r="R38" s="6">
        <v>171</v>
      </c>
      <c r="S38" s="6">
        <v>298.02</v>
      </c>
      <c r="T38" s="6">
        <v>425.04</v>
      </c>
      <c r="U38" s="7">
        <v>2</v>
      </c>
      <c r="V38" s="7">
        <v>3</v>
      </c>
      <c r="W38" s="7">
        <v>4</v>
      </c>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3"/>
      <c r="BZ38" s="3"/>
      <c r="CA38" s="5">
        <v>0</v>
      </c>
      <c r="CB38" s="5">
        <v>0</v>
      </c>
      <c r="CC38" s="5">
        <v>0</v>
      </c>
      <c r="CD38" s="3"/>
      <c r="CE38" s="3"/>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3"/>
      <c r="GN38" s="3"/>
      <c r="GO38" s="3"/>
      <c r="GP38" s="3"/>
      <c r="GQ38" s="3"/>
      <c r="GR38" s="3"/>
      <c r="GS38" s="3"/>
      <c r="GT38" s="3"/>
      <c r="GU38" s="3"/>
      <c r="GV38" s="3"/>
      <c r="GW38" s="3"/>
      <c r="GX38" s="3"/>
      <c r="GY38" s="3"/>
      <c r="GZ38" s="3"/>
      <c r="HA38" s="3"/>
      <c r="HB38" s="3"/>
      <c r="HC38" s="3"/>
      <c r="HD38" s="3"/>
      <c r="HE38" s="3"/>
      <c r="HF38" s="3"/>
      <c r="HG38" s="3"/>
      <c r="HH38" s="3"/>
      <c r="HI38" s="3"/>
      <c r="HJ38" s="3"/>
      <c r="HK38" s="5">
        <v>0</v>
      </c>
      <c r="HL38" s="5">
        <v>0</v>
      </c>
      <c r="HM38" s="5">
        <v>0</v>
      </c>
      <c r="HN38" s="5">
        <v>0</v>
      </c>
      <c r="HO38" s="5">
        <v>0</v>
      </c>
      <c r="HP38" s="5">
        <v>0</v>
      </c>
      <c r="HQ38" s="3"/>
      <c r="HR38" s="3"/>
      <c r="HS38" s="3"/>
      <c r="HT38" s="3"/>
      <c r="HU38" s="5">
        <v>0</v>
      </c>
      <c r="HV38" s="5">
        <v>0</v>
      </c>
      <c r="HW38" s="5">
        <v>0</v>
      </c>
      <c r="HX38" s="5">
        <v>0</v>
      </c>
      <c r="HY38" s="5">
        <v>0</v>
      </c>
      <c r="HZ38" s="5">
        <v>0</v>
      </c>
      <c r="IA38" s="3"/>
      <c r="IB38" s="3"/>
      <c r="IC38" s="3"/>
      <c r="ID38" s="3"/>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1</v>
      </c>
      <c r="JU38" s="5">
        <v>1</v>
      </c>
    </row>
    <row r="39" spans="1:281" ht="17.25" customHeight="1" x14ac:dyDescent="0.25">
      <c r="A39" s="4" t="s">
        <v>357</v>
      </c>
      <c r="B39" s="4" t="s">
        <v>283</v>
      </c>
      <c r="C39" s="4" t="s">
        <v>281</v>
      </c>
      <c r="D39" s="5">
        <v>32</v>
      </c>
      <c r="E39" s="5">
        <v>5</v>
      </c>
      <c r="F39" s="5">
        <v>5</v>
      </c>
      <c r="G39" s="5">
        <v>0</v>
      </c>
      <c r="H39" s="5">
        <v>0</v>
      </c>
      <c r="I39" s="5">
        <v>0</v>
      </c>
      <c r="J39" s="5">
        <v>0</v>
      </c>
      <c r="K39" s="5">
        <v>0</v>
      </c>
      <c r="L39" s="5">
        <v>2</v>
      </c>
      <c r="M39" s="5">
        <v>1</v>
      </c>
      <c r="N39" s="5">
        <v>0</v>
      </c>
      <c r="O39" s="6">
        <v>33.910525999999997</v>
      </c>
      <c r="P39" s="6">
        <v>61.955263000000002</v>
      </c>
      <c r="Q39" s="6">
        <v>90</v>
      </c>
      <c r="R39" s="6">
        <v>180</v>
      </c>
      <c r="S39" s="6">
        <v>412.15</v>
      </c>
      <c r="T39" s="6">
        <v>644.29999999999995</v>
      </c>
      <c r="U39" s="7">
        <v>2</v>
      </c>
      <c r="V39" s="7">
        <v>10.5</v>
      </c>
      <c r="W39" s="7">
        <v>19</v>
      </c>
      <c r="X39" s="5">
        <v>1</v>
      </c>
      <c r="Y39" s="5">
        <v>1</v>
      </c>
      <c r="Z39" s="5">
        <v>0</v>
      </c>
      <c r="AA39" s="5">
        <v>0</v>
      </c>
      <c r="AB39" s="3"/>
      <c r="AC39" s="3"/>
      <c r="AD39" s="3"/>
      <c r="AE39" s="3"/>
      <c r="AF39" s="3"/>
      <c r="AG39" s="3"/>
      <c r="AH39" s="3"/>
      <c r="AI39" s="3"/>
      <c r="AJ39" s="3"/>
      <c r="AK39" s="5">
        <v>0</v>
      </c>
      <c r="AL39" s="5">
        <v>0</v>
      </c>
      <c r="AM39" s="5">
        <v>0</v>
      </c>
      <c r="AN39" s="5">
        <v>0</v>
      </c>
      <c r="AO39" s="3"/>
      <c r="AP39" s="3"/>
      <c r="AQ39" s="3"/>
      <c r="AR39" s="3"/>
      <c r="AS39" s="3"/>
      <c r="AT39" s="3"/>
      <c r="AU39" s="3"/>
      <c r="AV39" s="3"/>
      <c r="AW39" s="3"/>
      <c r="AX39" s="5">
        <v>0</v>
      </c>
      <c r="AY39" s="5">
        <v>0</v>
      </c>
      <c r="AZ39" s="5">
        <v>0</v>
      </c>
      <c r="BA39" s="5">
        <v>0</v>
      </c>
      <c r="BB39" s="3"/>
      <c r="BC39" s="3"/>
      <c r="BD39" s="3"/>
      <c r="BE39" s="3"/>
      <c r="BF39" s="3"/>
      <c r="BG39" s="3"/>
      <c r="BH39" s="3"/>
      <c r="BI39" s="3"/>
      <c r="BJ39" s="3"/>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3"/>
      <c r="EL39" s="3"/>
      <c r="EM39" s="3"/>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0</v>
      </c>
      <c r="IW39" s="5">
        <v>0</v>
      </c>
      <c r="IX39" s="5">
        <v>0</v>
      </c>
      <c r="IY39" s="5">
        <v>0</v>
      </c>
      <c r="IZ39" s="3"/>
      <c r="JA39" s="3"/>
      <c r="JB39" s="3"/>
      <c r="JC39" s="5">
        <v>0</v>
      </c>
      <c r="JD39" s="5">
        <v>0</v>
      </c>
      <c r="JE39" s="5">
        <v>0</v>
      </c>
      <c r="JF39" s="5">
        <v>0</v>
      </c>
      <c r="JG39" s="5">
        <v>0</v>
      </c>
      <c r="JH39" s="5">
        <v>0</v>
      </c>
      <c r="JI39" s="5">
        <v>0</v>
      </c>
      <c r="JJ39" s="3"/>
      <c r="JK39" s="3"/>
      <c r="JL39" s="3"/>
      <c r="JM39" s="5">
        <v>0</v>
      </c>
      <c r="JN39" s="5">
        <v>0</v>
      </c>
      <c r="JO39" s="5">
        <v>0</v>
      </c>
      <c r="JP39" s="5">
        <v>0</v>
      </c>
      <c r="JQ39" s="5">
        <v>0</v>
      </c>
      <c r="JR39" s="5">
        <v>0</v>
      </c>
      <c r="JS39" s="5">
        <v>0</v>
      </c>
      <c r="JT39" s="5">
        <v>0</v>
      </c>
      <c r="JU39" s="3"/>
    </row>
    <row r="40" spans="1:281" ht="17.25" customHeight="1" x14ac:dyDescent="0.25">
      <c r="A40" s="4" t="s">
        <v>358</v>
      </c>
      <c r="B40" s="4" t="s">
        <v>287</v>
      </c>
      <c r="C40" s="4" t="s">
        <v>280</v>
      </c>
      <c r="D40" s="5">
        <v>38</v>
      </c>
      <c r="E40" s="5">
        <v>23</v>
      </c>
      <c r="F40" s="5">
        <v>18</v>
      </c>
      <c r="G40" s="5">
        <v>15</v>
      </c>
      <c r="H40" s="5">
        <v>9</v>
      </c>
      <c r="I40" s="5">
        <v>0</v>
      </c>
      <c r="J40" s="5">
        <v>0</v>
      </c>
      <c r="K40" s="5">
        <v>0</v>
      </c>
      <c r="L40" s="5">
        <v>1</v>
      </c>
      <c r="M40" s="5">
        <v>1</v>
      </c>
      <c r="N40" s="5">
        <v>0</v>
      </c>
      <c r="O40" s="6">
        <v>78.532499999999999</v>
      </c>
      <c r="P40" s="6">
        <v>78.532499999999999</v>
      </c>
      <c r="Q40" s="6">
        <v>78.532499999999999</v>
      </c>
      <c r="R40" s="6">
        <v>314.13</v>
      </c>
      <c r="S40" s="6">
        <v>314.13</v>
      </c>
      <c r="T40" s="6">
        <v>314.13</v>
      </c>
      <c r="U40" s="7">
        <v>4</v>
      </c>
      <c r="V40" s="7">
        <v>4</v>
      </c>
      <c r="W40" s="7">
        <v>4</v>
      </c>
      <c r="X40" s="5">
        <v>0</v>
      </c>
      <c r="Y40" s="5">
        <v>0</v>
      </c>
      <c r="Z40" s="5">
        <v>3</v>
      </c>
      <c r="AA40" s="5">
        <v>2</v>
      </c>
      <c r="AB40" s="6">
        <v>30.035758000000001</v>
      </c>
      <c r="AC40" s="6">
        <v>35.638857999999999</v>
      </c>
      <c r="AD40" s="6">
        <v>41.068947000000001</v>
      </c>
      <c r="AE40" s="6">
        <v>780.31</v>
      </c>
      <c r="AF40" s="6">
        <v>881.04750000000001</v>
      </c>
      <c r="AG40" s="6">
        <v>991.18</v>
      </c>
      <c r="AH40" s="7">
        <v>19</v>
      </c>
      <c r="AI40" s="7">
        <v>25.75</v>
      </c>
      <c r="AJ40" s="7">
        <v>33</v>
      </c>
      <c r="AK40" s="5">
        <v>1</v>
      </c>
      <c r="AL40" s="5">
        <v>1</v>
      </c>
      <c r="AM40" s="5">
        <v>0</v>
      </c>
      <c r="AN40" s="5">
        <v>0</v>
      </c>
      <c r="AO40" s="3"/>
      <c r="AP40" s="3"/>
      <c r="AQ40" s="3"/>
      <c r="AR40" s="3"/>
      <c r="AS40" s="3"/>
      <c r="AT40" s="3"/>
      <c r="AU40" s="3"/>
      <c r="AV40" s="3"/>
      <c r="AW40" s="3"/>
      <c r="AX40" s="5">
        <v>0</v>
      </c>
      <c r="AY40" s="5">
        <v>0</v>
      </c>
      <c r="AZ40" s="5">
        <v>0</v>
      </c>
      <c r="BA40" s="5">
        <v>0</v>
      </c>
      <c r="BB40" s="3"/>
      <c r="BC40" s="3"/>
      <c r="BD40" s="3"/>
      <c r="BE40" s="3"/>
      <c r="BF40" s="3"/>
      <c r="BG40" s="3"/>
      <c r="BH40" s="3"/>
      <c r="BI40" s="3"/>
      <c r="BJ40" s="3"/>
      <c r="BK40" s="5">
        <v>0</v>
      </c>
      <c r="BL40" s="5">
        <v>0</v>
      </c>
      <c r="BM40" s="5">
        <v>0</v>
      </c>
      <c r="BN40" s="5">
        <v>4</v>
      </c>
      <c r="BO40" s="5">
        <v>0</v>
      </c>
      <c r="BP40" s="5">
        <v>0</v>
      </c>
      <c r="BQ40" s="5">
        <v>4</v>
      </c>
      <c r="BR40" s="5">
        <v>0</v>
      </c>
      <c r="BS40" s="5">
        <v>4</v>
      </c>
      <c r="BT40" s="5">
        <v>4</v>
      </c>
      <c r="BU40" s="5">
        <v>0</v>
      </c>
      <c r="BV40" s="5">
        <v>0</v>
      </c>
      <c r="BW40" s="5">
        <v>0</v>
      </c>
      <c r="BX40" s="5">
        <v>0</v>
      </c>
      <c r="BY40" s="3"/>
      <c r="BZ40" s="3"/>
      <c r="CA40" s="5">
        <v>0</v>
      </c>
      <c r="CB40" s="5">
        <v>0</v>
      </c>
      <c r="CC40" s="5">
        <v>0</v>
      </c>
      <c r="CD40" s="3"/>
      <c r="CE40" s="3"/>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4</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3"/>
      <c r="EL40" s="3"/>
      <c r="EM40" s="3"/>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0</v>
      </c>
      <c r="GA40" s="5">
        <v>0</v>
      </c>
      <c r="GB40" s="5">
        <v>0</v>
      </c>
      <c r="GC40" s="5">
        <v>0</v>
      </c>
      <c r="GD40" s="5">
        <v>0</v>
      </c>
      <c r="GE40" s="5">
        <v>0</v>
      </c>
      <c r="GF40" s="5">
        <v>0</v>
      </c>
      <c r="GG40" s="5">
        <v>0</v>
      </c>
      <c r="GH40" s="5">
        <v>0</v>
      </c>
      <c r="GI40" s="5">
        <v>0</v>
      </c>
      <c r="GJ40" s="5">
        <v>0</v>
      </c>
      <c r="GK40" s="5">
        <v>0</v>
      </c>
      <c r="GL40" s="5">
        <v>0</v>
      </c>
      <c r="GM40" s="3"/>
      <c r="GN40" s="3"/>
      <c r="GO40" s="3"/>
      <c r="GP40" s="3"/>
      <c r="GQ40" s="3"/>
      <c r="GR40" s="3"/>
      <c r="GS40" s="3"/>
      <c r="GT40" s="3"/>
      <c r="GU40" s="3"/>
      <c r="GV40" s="3"/>
      <c r="GW40" s="3"/>
      <c r="GX40" s="3"/>
      <c r="GY40" s="3"/>
      <c r="GZ40" s="3"/>
      <c r="HA40" s="3"/>
      <c r="HB40" s="3"/>
      <c r="HC40" s="3"/>
      <c r="HD40" s="3"/>
      <c r="HE40" s="3"/>
      <c r="HF40" s="3"/>
      <c r="HG40" s="3"/>
      <c r="HH40" s="3"/>
      <c r="HI40" s="3"/>
      <c r="HJ40" s="3"/>
      <c r="HK40" s="5">
        <v>0</v>
      </c>
      <c r="HL40" s="5">
        <v>0</v>
      </c>
      <c r="HM40" s="5">
        <v>0</v>
      </c>
      <c r="HN40" s="5">
        <v>0</v>
      </c>
      <c r="HO40" s="5">
        <v>0</v>
      </c>
      <c r="HP40" s="5">
        <v>0</v>
      </c>
      <c r="HQ40" s="3"/>
      <c r="HR40" s="3"/>
      <c r="HS40" s="3"/>
      <c r="HT40" s="3"/>
      <c r="HU40" s="5">
        <v>0</v>
      </c>
      <c r="HV40" s="5">
        <v>0</v>
      </c>
      <c r="HW40" s="5">
        <v>0</v>
      </c>
      <c r="HX40" s="5">
        <v>0</v>
      </c>
      <c r="HY40" s="5">
        <v>0</v>
      </c>
      <c r="HZ40" s="5">
        <v>0</v>
      </c>
      <c r="IA40" s="3"/>
      <c r="IB40" s="3"/>
      <c r="IC40" s="3"/>
      <c r="ID40" s="3"/>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0</v>
      </c>
      <c r="JE40" s="5">
        <v>1</v>
      </c>
      <c r="JF40" s="5">
        <v>0</v>
      </c>
      <c r="JG40" s="5">
        <v>1</v>
      </c>
      <c r="JH40" s="5">
        <v>0</v>
      </c>
      <c r="JI40" s="5">
        <v>0</v>
      </c>
      <c r="JJ40" s="6">
        <v>7586.9618</v>
      </c>
      <c r="JK40" s="6">
        <v>7586.9618</v>
      </c>
      <c r="JL40" s="6">
        <v>7586.9618</v>
      </c>
      <c r="JM40" s="5">
        <v>0</v>
      </c>
      <c r="JN40" s="5">
        <v>0</v>
      </c>
      <c r="JO40" s="5">
        <v>0</v>
      </c>
      <c r="JP40" s="5">
        <v>0</v>
      </c>
      <c r="JQ40" s="5">
        <v>0</v>
      </c>
      <c r="JR40" s="5">
        <v>0</v>
      </c>
      <c r="JS40" s="5">
        <v>0</v>
      </c>
      <c r="JT40" s="5">
        <v>3</v>
      </c>
      <c r="JU40" s="5">
        <v>3</v>
      </c>
    </row>
    <row r="41" spans="1:281" ht="17.25" customHeight="1" x14ac:dyDescent="0.25">
      <c r="A41" s="4" t="s">
        <v>359</v>
      </c>
      <c r="B41" s="4" t="s">
        <v>287</v>
      </c>
      <c r="C41" s="4" t="s">
        <v>279</v>
      </c>
      <c r="D41" s="5">
        <v>65</v>
      </c>
      <c r="E41" s="5">
        <v>31</v>
      </c>
      <c r="F41" s="5">
        <v>20</v>
      </c>
      <c r="G41" s="5">
        <v>10</v>
      </c>
      <c r="H41" s="5">
        <v>5</v>
      </c>
      <c r="I41" s="5">
        <v>2</v>
      </c>
      <c r="J41" s="5">
        <v>0</v>
      </c>
      <c r="K41" s="5">
        <v>2</v>
      </c>
      <c r="L41" s="5">
        <v>0</v>
      </c>
      <c r="M41" s="5">
        <v>0</v>
      </c>
      <c r="N41" s="5">
        <v>0</v>
      </c>
      <c r="O41" s="3"/>
      <c r="P41" s="3"/>
      <c r="Q41" s="3"/>
      <c r="R41" s="3"/>
      <c r="S41" s="3"/>
      <c r="T41" s="3"/>
      <c r="U41" s="3"/>
      <c r="V41" s="3"/>
      <c r="W41" s="3"/>
      <c r="X41" s="5">
        <v>0</v>
      </c>
      <c r="Y41" s="5">
        <v>0</v>
      </c>
      <c r="Z41" s="5">
        <v>0</v>
      </c>
      <c r="AA41" s="5">
        <v>0</v>
      </c>
      <c r="AB41" s="3"/>
      <c r="AC41" s="3"/>
      <c r="AD41" s="3"/>
      <c r="AE41" s="3"/>
      <c r="AF41" s="3"/>
      <c r="AG41" s="3"/>
      <c r="AH41" s="3"/>
      <c r="AI41" s="3"/>
      <c r="AJ41" s="3"/>
      <c r="AK41" s="5">
        <v>0</v>
      </c>
      <c r="AL41" s="5">
        <v>0</v>
      </c>
      <c r="AM41" s="5">
        <v>0</v>
      </c>
      <c r="AN41" s="5">
        <v>0</v>
      </c>
      <c r="AO41" s="3"/>
      <c r="AP41" s="3"/>
      <c r="AQ41" s="3"/>
      <c r="AR41" s="3"/>
      <c r="AS41" s="3"/>
      <c r="AT41" s="3"/>
      <c r="AU41" s="3"/>
      <c r="AV41" s="3"/>
      <c r="AW41" s="3"/>
      <c r="AX41" s="5">
        <v>0</v>
      </c>
      <c r="AY41" s="5">
        <v>0</v>
      </c>
      <c r="AZ41" s="5">
        <v>0</v>
      </c>
      <c r="BA41" s="5">
        <v>0</v>
      </c>
      <c r="BB41" s="3"/>
      <c r="BC41" s="3"/>
      <c r="BD41" s="3"/>
      <c r="BE41" s="3"/>
      <c r="BF41" s="3"/>
      <c r="BG41" s="3"/>
      <c r="BH41" s="3"/>
      <c r="BI41" s="3"/>
      <c r="BJ41" s="3"/>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3"/>
      <c r="EL41" s="3"/>
      <c r="EM41" s="3"/>
      <c r="EN41" s="5">
        <v>0</v>
      </c>
      <c r="EO41" s="5">
        <v>0</v>
      </c>
      <c r="EP41" s="5">
        <v>0</v>
      </c>
      <c r="EQ41" s="5">
        <v>0</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0</v>
      </c>
      <c r="FT41" s="5">
        <v>0</v>
      </c>
      <c r="FU41" s="5">
        <v>0</v>
      </c>
      <c r="FV41" s="5">
        <v>0</v>
      </c>
      <c r="FW41" s="5">
        <v>0</v>
      </c>
      <c r="FX41" s="5">
        <v>0</v>
      </c>
      <c r="FY41" s="5">
        <v>0</v>
      </c>
      <c r="FZ41" s="5">
        <v>0</v>
      </c>
      <c r="GA41" s="5">
        <v>0</v>
      </c>
      <c r="GB41" s="5">
        <v>0</v>
      </c>
      <c r="GC41" s="5">
        <v>0</v>
      </c>
      <c r="GD41" s="5">
        <v>0</v>
      </c>
      <c r="GE41" s="5">
        <v>0</v>
      </c>
      <c r="GF41" s="5">
        <v>0</v>
      </c>
      <c r="GG41" s="5">
        <v>0</v>
      </c>
      <c r="GH41" s="5">
        <v>0</v>
      </c>
      <c r="GI41" s="5">
        <v>0</v>
      </c>
      <c r="GJ41" s="5">
        <v>0</v>
      </c>
      <c r="GK41" s="5">
        <v>0</v>
      </c>
      <c r="GL41" s="5">
        <v>0</v>
      </c>
      <c r="GM41" s="5">
        <v>0</v>
      </c>
      <c r="GN41" s="5">
        <v>0</v>
      </c>
      <c r="GO41" s="5">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0</v>
      </c>
      <c r="HI41" s="5">
        <v>0</v>
      </c>
      <c r="HJ41" s="5">
        <v>0</v>
      </c>
      <c r="HK41" s="5">
        <v>0</v>
      </c>
      <c r="HL41" s="5">
        <v>0</v>
      </c>
      <c r="HM41" s="5">
        <v>0</v>
      </c>
      <c r="HN41" s="5">
        <v>0</v>
      </c>
      <c r="HO41" s="5">
        <v>0</v>
      </c>
      <c r="HP41" s="5">
        <v>0</v>
      </c>
      <c r="HQ41" s="5">
        <v>0</v>
      </c>
      <c r="HR41" s="5">
        <v>0</v>
      </c>
      <c r="HS41" s="5">
        <v>0</v>
      </c>
      <c r="HT41" s="5">
        <v>0</v>
      </c>
      <c r="HU41" s="5">
        <v>0</v>
      </c>
      <c r="HV41" s="5">
        <v>0</v>
      </c>
      <c r="HW41" s="5">
        <v>0</v>
      </c>
      <c r="HX41" s="5">
        <v>0</v>
      </c>
      <c r="HY41" s="5">
        <v>0</v>
      </c>
      <c r="HZ41" s="5">
        <v>0</v>
      </c>
      <c r="IA41" s="5">
        <v>0</v>
      </c>
      <c r="IB41" s="5">
        <v>0</v>
      </c>
      <c r="IC41" s="5">
        <v>0</v>
      </c>
      <c r="ID41" s="5">
        <v>0</v>
      </c>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0</v>
      </c>
      <c r="JE41" s="5">
        <v>0</v>
      </c>
      <c r="JF41" s="5">
        <v>0</v>
      </c>
      <c r="JG41" s="5">
        <v>0</v>
      </c>
      <c r="JH41" s="5">
        <v>0</v>
      </c>
      <c r="JI41" s="5">
        <v>0</v>
      </c>
      <c r="JJ41" s="3"/>
      <c r="JK41" s="3"/>
      <c r="JL41" s="3"/>
      <c r="JM41" s="5">
        <v>0</v>
      </c>
      <c r="JN41" s="5">
        <v>0</v>
      </c>
      <c r="JO41" s="5">
        <v>1</v>
      </c>
      <c r="JP41" s="5">
        <v>1</v>
      </c>
      <c r="JQ41" s="5">
        <v>0</v>
      </c>
      <c r="JR41" s="5">
        <v>0</v>
      </c>
      <c r="JS41" s="5">
        <v>0</v>
      </c>
      <c r="JT41" s="5">
        <v>0</v>
      </c>
      <c r="JU41" s="5">
        <v>0</v>
      </c>
    </row>
    <row r="42" spans="1:281" ht="17.25" customHeight="1" x14ac:dyDescent="0.25">
      <c r="A42" s="4" t="s">
        <v>360</v>
      </c>
      <c r="B42" s="4" t="s">
        <v>287</v>
      </c>
      <c r="C42" s="4" t="s">
        <v>279</v>
      </c>
      <c r="D42" s="5">
        <v>55</v>
      </c>
      <c r="E42" s="5">
        <v>22</v>
      </c>
      <c r="F42" s="5">
        <v>14</v>
      </c>
      <c r="G42" s="5">
        <v>4</v>
      </c>
      <c r="H42" s="5">
        <v>4</v>
      </c>
      <c r="I42" s="5">
        <v>2</v>
      </c>
      <c r="J42" s="5">
        <v>0</v>
      </c>
      <c r="K42" s="5">
        <v>1</v>
      </c>
      <c r="L42" s="5">
        <v>0</v>
      </c>
      <c r="M42" s="5">
        <v>0</v>
      </c>
      <c r="N42" s="5">
        <v>0</v>
      </c>
      <c r="O42" s="3"/>
      <c r="P42" s="3"/>
      <c r="Q42" s="3"/>
      <c r="R42" s="3"/>
      <c r="S42" s="3"/>
      <c r="T42" s="3"/>
      <c r="U42" s="3"/>
      <c r="V42" s="3"/>
      <c r="W42" s="3"/>
      <c r="X42" s="5">
        <v>0</v>
      </c>
      <c r="Y42" s="5">
        <v>0</v>
      </c>
      <c r="Z42" s="5">
        <v>0</v>
      </c>
      <c r="AA42" s="5">
        <v>0</v>
      </c>
      <c r="AB42" s="3"/>
      <c r="AC42" s="3"/>
      <c r="AD42" s="3"/>
      <c r="AE42" s="3"/>
      <c r="AF42" s="3"/>
      <c r="AG42" s="3"/>
      <c r="AH42" s="3"/>
      <c r="AI42" s="3"/>
      <c r="AJ42" s="3"/>
      <c r="AK42" s="5">
        <v>0</v>
      </c>
      <c r="AL42" s="5">
        <v>0</v>
      </c>
      <c r="AM42" s="5">
        <v>0</v>
      </c>
      <c r="AN42" s="5">
        <v>0</v>
      </c>
      <c r="AO42" s="3"/>
      <c r="AP42" s="3"/>
      <c r="AQ42" s="3"/>
      <c r="AR42" s="3"/>
      <c r="AS42" s="3"/>
      <c r="AT42" s="3"/>
      <c r="AU42" s="3"/>
      <c r="AV42" s="3"/>
      <c r="AW42" s="3"/>
      <c r="AX42" s="5">
        <v>0</v>
      </c>
      <c r="AY42" s="5">
        <v>0</v>
      </c>
      <c r="AZ42" s="5">
        <v>0</v>
      </c>
      <c r="BA42" s="5">
        <v>0</v>
      </c>
      <c r="BB42" s="3"/>
      <c r="BC42" s="3"/>
      <c r="BD42" s="3"/>
      <c r="BE42" s="3"/>
      <c r="BF42" s="3"/>
      <c r="BG42" s="3"/>
      <c r="BH42" s="3"/>
      <c r="BI42" s="3"/>
      <c r="BJ42" s="3"/>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0</v>
      </c>
      <c r="JF42" s="5">
        <v>0</v>
      </c>
      <c r="JG42" s="5">
        <v>0</v>
      </c>
      <c r="JH42" s="5">
        <v>0</v>
      </c>
      <c r="JI42" s="5">
        <v>0</v>
      </c>
      <c r="JJ42" s="3"/>
      <c r="JK42" s="3"/>
      <c r="JL42" s="3"/>
      <c r="JM42" s="5">
        <v>0</v>
      </c>
      <c r="JN42" s="5">
        <v>0</v>
      </c>
      <c r="JO42" s="5">
        <v>3</v>
      </c>
      <c r="JP42" s="5">
        <v>3</v>
      </c>
      <c r="JQ42" s="5">
        <v>0</v>
      </c>
      <c r="JR42" s="5">
        <v>0</v>
      </c>
      <c r="JS42" s="5">
        <v>0</v>
      </c>
      <c r="JT42" s="5">
        <v>0</v>
      </c>
      <c r="JU42" s="5">
        <v>0</v>
      </c>
    </row>
    <row r="43" spans="1:281" ht="17.25" customHeight="1" x14ac:dyDescent="0.25">
      <c r="A43" s="4" t="s">
        <v>361</v>
      </c>
      <c r="B43" s="4" t="s">
        <v>284</v>
      </c>
      <c r="C43" s="4" t="s">
        <v>279</v>
      </c>
      <c r="D43" s="5">
        <v>314</v>
      </c>
      <c r="E43" s="5">
        <v>163</v>
      </c>
      <c r="F43" s="5">
        <v>76</v>
      </c>
      <c r="G43" s="5">
        <v>72</v>
      </c>
      <c r="H43" s="5">
        <v>30</v>
      </c>
      <c r="I43" s="5">
        <v>9</v>
      </c>
      <c r="J43" s="5">
        <v>0</v>
      </c>
      <c r="K43" s="5">
        <v>5</v>
      </c>
      <c r="L43" s="5">
        <v>6</v>
      </c>
      <c r="M43" s="5">
        <v>6</v>
      </c>
      <c r="N43" s="5">
        <v>0</v>
      </c>
      <c r="O43" s="6">
        <v>19.444545000000002</v>
      </c>
      <c r="P43" s="6">
        <v>49.178973999999997</v>
      </c>
      <c r="Q43" s="6">
        <v>105.01</v>
      </c>
      <c r="R43" s="6">
        <v>53.26</v>
      </c>
      <c r="S43" s="6">
        <v>449.66333300000002</v>
      </c>
      <c r="T43" s="6">
        <v>944.54</v>
      </c>
      <c r="U43" s="7">
        <v>2</v>
      </c>
      <c r="V43" s="7">
        <v>12</v>
      </c>
      <c r="W43" s="7">
        <v>33</v>
      </c>
      <c r="X43" s="5">
        <v>0</v>
      </c>
      <c r="Y43" s="5">
        <v>0</v>
      </c>
      <c r="Z43" s="5">
        <v>4</v>
      </c>
      <c r="AA43" s="5">
        <v>4</v>
      </c>
      <c r="AB43" s="6">
        <v>46.408332999999999</v>
      </c>
      <c r="AC43" s="6">
        <v>85.457047000000003</v>
      </c>
      <c r="AD43" s="6">
        <v>195.98735300000001</v>
      </c>
      <c r="AE43" s="6">
        <v>177.5</v>
      </c>
      <c r="AF43" s="6">
        <v>2620.2325000000001</v>
      </c>
      <c r="AG43" s="6">
        <v>6663.57</v>
      </c>
      <c r="AH43" s="7">
        <v>4</v>
      </c>
      <c r="AI43" s="7">
        <v>28</v>
      </c>
      <c r="AJ43" s="7">
        <v>68</v>
      </c>
      <c r="AK43" s="5">
        <v>0</v>
      </c>
      <c r="AL43" s="5">
        <v>0</v>
      </c>
      <c r="AM43" s="5">
        <v>0</v>
      </c>
      <c r="AN43" s="5">
        <v>0</v>
      </c>
      <c r="AO43" s="3"/>
      <c r="AP43" s="3"/>
      <c r="AQ43" s="3"/>
      <c r="AR43" s="3"/>
      <c r="AS43" s="3"/>
      <c r="AT43" s="3"/>
      <c r="AU43" s="3"/>
      <c r="AV43" s="3"/>
      <c r="AW43" s="3"/>
      <c r="AX43" s="5">
        <v>0</v>
      </c>
      <c r="AY43" s="5">
        <v>0</v>
      </c>
      <c r="AZ43" s="5">
        <v>0</v>
      </c>
      <c r="BA43" s="5">
        <v>0</v>
      </c>
      <c r="BB43" s="3"/>
      <c r="BC43" s="3"/>
      <c r="BD43" s="3"/>
      <c r="BE43" s="3"/>
      <c r="BF43" s="3"/>
      <c r="BG43" s="3"/>
      <c r="BH43" s="3"/>
      <c r="BI43" s="3"/>
      <c r="BJ43" s="3"/>
      <c r="BK43" s="5">
        <v>0</v>
      </c>
      <c r="BL43" s="5">
        <v>0</v>
      </c>
      <c r="BM43" s="5">
        <v>0</v>
      </c>
      <c r="BN43" s="5">
        <v>6</v>
      </c>
      <c r="BO43" s="5">
        <v>0</v>
      </c>
      <c r="BP43" s="5">
        <v>0</v>
      </c>
      <c r="BQ43" s="5">
        <v>6</v>
      </c>
      <c r="BR43" s="5">
        <v>0</v>
      </c>
      <c r="BS43" s="5">
        <v>5</v>
      </c>
      <c r="BT43" s="5">
        <v>3</v>
      </c>
      <c r="BU43" s="5">
        <v>2</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1</v>
      </c>
      <c r="CZ43" s="5">
        <v>1</v>
      </c>
      <c r="DA43" s="5">
        <v>3</v>
      </c>
      <c r="DB43" s="5">
        <v>0</v>
      </c>
      <c r="DC43" s="5">
        <v>0</v>
      </c>
      <c r="DD43" s="5">
        <v>0</v>
      </c>
      <c r="DE43" s="5">
        <v>1</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0</v>
      </c>
      <c r="JF43" s="5">
        <v>0</v>
      </c>
      <c r="JG43" s="5">
        <v>0</v>
      </c>
      <c r="JH43" s="5">
        <v>0</v>
      </c>
      <c r="JI43" s="5">
        <v>0</v>
      </c>
      <c r="JJ43" s="3"/>
      <c r="JK43" s="3"/>
      <c r="JL43" s="3"/>
      <c r="JM43" s="5">
        <v>0</v>
      </c>
      <c r="JN43" s="5">
        <v>0</v>
      </c>
      <c r="JO43" s="5">
        <v>13</v>
      </c>
      <c r="JP43" s="5">
        <v>13</v>
      </c>
      <c r="JQ43" s="5">
        <v>0</v>
      </c>
      <c r="JR43" s="5">
        <v>0</v>
      </c>
      <c r="JS43" s="5">
        <v>0</v>
      </c>
      <c r="JT43" s="5">
        <v>0</v>
      </c>
      <c r="JU43" s="5">
        <v>10</v>
      </c>
    </row>
    <row r="44" spans="1:281" ht="17.25" customHeight="1" x14ac:dyDescent="0.25">
      <c r="A44" s="4" t="s">
        <v>362</v>
      </c>
      <c r="B44" s="4" t="s">
        <v>283</v>
      </c>
      <c r="C44" s="4" t="s">
        <v>281</v>
      </c>
      <c r="D44" s="5">
        <v>56</v>
      </c>
      <c r="E44" s="5">
        <v>1</v>
      </c>
      <c r="F44" s="5">
        <v>1</v>
      </c>
      <c r="G44" s="5">
        <v>0</v>
      </c>
      <c r="H44" s="5">
        <v>0</v>
      </c>
      <c r="I44" s="5">
        <v>0</v>
      </c>
      <c r="J44" s="5">
        <v>0</v>
      </c>
      <c r="K44" s="5">
        <v>0</v>
      </c>
      <c r="L44" s="5">
        <v>1</v>
      </c>
      <c r="M44" s="5">
        <v>1</v>
      </c>
      <c r="N44" s="5">
        <v>0</v>
      </c>
      <c r="O44" s="6">
        <v>40.984999999999999</v>
      </c>
      <c r="P44" s="6">
        <v>40.984999999999999</v>
      </c>
      <c r="Q44" s="6">
        <v>40.984999999999999</v>
      </c>
      <c r="R44" s="6">
        <v>573.79</v>
      </c>
      <c r="S44" s="6">
        <v>573.79</v>
      </c>
      <c r="T44" s="6">
        <v>573.79</v>
      </c>
      <c r="U44" s="7">
        <v>14</v>
      </c>
      <c r="V44" s="7">
        <v>14</v>
      </c>
      <c r="W44" s="7">
        <v>14</v>
      </c>
      <c r="X44" s="5">
        <v>1</v>
      </c>
      <c r="Y44" s="5">
        <v>1</v>
      </c>
      <c r="Z44" s="5">
        <v>0</v>
      </c>
      <c r="AA44" s="5">
        <v>0</v>
      </c>
      <c r="AB44" s="3"/>
      <c r="AC44" s="3"/>
      <c r="AD44" s="3"/>
      <c r="AE44" s="3"/>
      <c r="AF44" s="3"/>
      <c r="AG44" s="3"/>
      <c r="AH44" s="3"/>
      <c r="AI44" s="3"/>
      <c r="AJ44" s="3"/>
      <c r="AK44" s="5">
        <v>0</v>
      </c>
      <c r="AL44" s="5">
        <v>0</v>
      </c>
      <c r="AM44" s="5">
        <v>0</v>
      </c>
      <c r="AN44" s="5">
        <v>0</v>
      </c>
      <c r="AO44" s="3"/>
      <c r="AP44" s="3"/>
      <c r="AQ44" s="3"/>
      <c r="AR44" s="3"/>
      <c r="AS44" s="3"/>
      <c r="AT44" s="3"/>
      <c r="AU44" s="3"/>
      <c r="AV44" s="3"/>
      <c r="AW44" s="3"/>
      <c r="AX44" s="5">
        <v>0</v>
      </c>
      <c r="AY44" s="5">
        <v>0</v>
      </c>
      <c r="AZ44" s="5">
        <v>0</v>
      </c>
      <c r="BA44" s="5">
        <v>0</v>
      </c>
      <c r="BB44" s="3"/>
      <c r="BC44" s="3"/>
      <c r="BD44" s="3"/>
      <c r="BE44" s="3"/>
      <c r="BF44" s="3"/>
      <c r="BG44" s="3"/>
      <c r="BH44" s="3"/>
      <c r="BI44" s="3"/>
      <c r="BJ44" s="3"/>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3"/>
      <c r="EL44" s="3"/>
      <c r="EM44" s="3"/>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0</v>
      </c>
      <c r="IV44" s="5">
        <v>0</v>
      </c>
      <c r="IW44" s="5">
        <v>0</v>
      </c>
      <c r="IX44" s="5">
        <v>0</v>
      </c>
      <c r="IY44" s="5">
        <v>0</v>
      </c>
      <c r="IZ44" s="3"/>
      <c r="JA44" s="3"/>
      <c r="JB44" s="3"/>
      <c r="JC44" s="5">
        <v>0</v>
      </c>
      <c r="JD44" s="5">
        <v>0</v>
      </c>
      <c r="JE44" s="5">
        <v>1</v>
      </c>
      <c r="JF44" s="5">
        <v>0</v>
      </c>
      <c r="JG44" s="5">
        <v>0</v>
      </c>
      <c r="JH44" s="5">
        <v>1</v>
      </c>
      <c r="JI44" s="5">
        <v>0</v>
      </c>
      <c r="JJ44" s="6">
        <v>145.63999999999999</v>
      </c>
      <c r="JK44" s="6">
        <v>145.63999999999999</v>
      </c>
      <c r="JL44" s="6">
        <v>145.63999999999999</v>
      </c>
      <c r="JM44" s="5">
        <v>0</v>
      </c>
      <c r="JN44" s="5">
        <v>0</v>
      </c>
      <c r="JO44" s="5">
        <v>0</v>
      </c>
      <c r="JP44" s="5">
        <v>0</v>
      </c>
      <c r="JQ44" s="5">
        <v>0</v>
      </c>
      <c r="JR44" s="5">
        <v>0</v>
      </c>
      <c r="JS44" s="5">
        <v>0</v>
      </c>
      <c r="JT44" s="5">
        <v>0</v>
      </c>
      <c r="JU44" s="3"/>
    </row>
    <row r="45" spans="1:281" ht="17.25" customHeight="1" x14ac:dyDescent="0.25">
      <c r="A45" s="4" t="s">
        <v>363</v>
      </c>
      <c r="B45" s="4" t="s">
        <v>286</v>
      </c>
      <c r="C45" s="4" t="s">
        <v>279</v>
      </c>
      <c r="D45" s="5">
        <v>109</v>
      </c>
      <c r="E45" s="5">
        <v>56</v>
      </c>
      <c r="F45" s="5">
        <v>28</v>
      </c>
      <c r="G45" s="5">
        <v>32</v>
      </c>
      <c r="H45" s="5">
        <v>18</v>
      </c>
      <c r="I45" s="5">
        <v>1</v>
      </c>
      <c r="J45" s="5">
        <v>0</v>
      </c>
      <c r="K45" s="5">
        <v>1</v>
      </c>
      <c r="L45" s="5">
        <v>4</v>
      </c>
      <c r="M45" s="5">
        <v>4</v>
      </c>
      <c r="N45" s="5">
        <v>0</v>
      </c>
      <c r="O45" s="6">
        <v>32.438333</v>
      </c>
      <c r="P45" s="6">
        <v>61.874583000000001</v>
      </c>
      <c r="Q45" s="6">
        <v>140.54</v>
      </c>
      <c r="R45" s="6">
        <v>153.26</v>
      </c>
      <c r="S45" s="6">
        <v>260.20749999999998</v>
      </c>
      <c r="T45" s="6">
        <v>389.26</v>
      </c>
      <c r="U45" s="7">
        <v>2</v>
      </c>
      <c r="V45" s="7">
        <v>6</v>
      </c>
      <c r="W45" s="7">
        <v>12</v>
      </c>
      <c r="X45" s="5">
        <v>0</v>
      </c>
      <c r="Y45" s="5">
        <v>0</v>
      </c>
      <c r="Z45" s="5">
        <v>1</v>
      </c>
      <c r="AA45" s="5">
        <v>1</v>
      </c>
      <c r="AB45" s="6">
        <v>19.667916999999999</v>
      </c>
      <c r="AC45" s="6">
        <v>19.667916999999999</v>
      </c>
      <c r="AD45" s="6">
        <v>19.667916999999999</v>
      </c>
      <c r="AE45" s="6">
        <v>472.03</v>
      </c>
      <c r="AF45" s="6">
        <v>472.03</v>
      </c>
      <c r="AG45" s="6">
        <v>472.03</v>
      </c>
      <c r="AH45" s="7">
        <v>24</v>
      </c>
      <c r="AI45" s="7">
        <v>24</v>
      </c>
      <c r="AJ45" s="7">
        <v>24</v>
      </c>
      <c r="AK45" s="5">
        <v>0</v>
      </c>
      <c r="AL45" s="5">
        <v>0</v>
      </c>
      <c r="AM45" s="5">
        <v>0</v>
      </c>
      <c r="AN45" s="5">
        <v>0</v>
      </c>
      <c r="AO45" s="3"/>
      <c r="AP45" s="3"/>
      <c r="AQ45" s="3"/>
      <c r="AR45" s="3"/>
      <c r="AS45" s="3"/>
      <c r="AT45" s="3"/>
      <c r="AU45" s="3"/>
      <c r="AV45" s="3"/>
      <c r="AW45" s="3"/>
      <c r="AX45" s="5">
        <v>0</v>
      </c>
      <c r="AY45" s="5">
        <v>0</v>
      </c>
      <c r="AZ45" s="5">
        <v>0</v>
      </c>
      <c r="BA45" s="5">
        <v>0</v>
      </c>
      <c r="BB45" s="3"/>
      <c r="BC45" s="3"/>
      <c r="BD45" s="3"/>
      <c r="BE45" s="3"/>
      <c r="BF45" s="3"/>
      <c r="BG45" s="3"/>
      <c r="BH45" s="3"/>
      <c r="BI45" s="3"/>
      <c r="BJ45" s="3"/>
      <c r="BK45" s="5">
        <v>0</v>
      </c>
      <c r="BL45" s="5">
        <v>0</v>
      </c>
      <c r="BM45" s="5">
        <v>0</v>
      </c>
      <c r="BN45" s="5">
        <v>3</v>
      </c>
      <c r="BO45" s="5">
        <v>0</v>
      </c>
      <c r="BP45" s="5">
        <v>0</v>
      </c>
      <c r="BQ45" s="5">
        <v>3</v>
      </c>
      <c r="BR45" s="5">
        <v>0</v>
      </c>
      <c r="BS45" s="5">
        <v>3</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1</v>
      </c>
      <c r="CZ45" s="5">
        <v>0</v>
      </c>
      <c r="DA45" s="5">
        <v>0</v>
      </c>
      <c r="DB45" s="5">
        <v>0</v>
      </c>
      <c r="DC45" s="5">
        <v>0</v>
      </c>
      <c r="DD45" s="5">
        <v>1</v>
      </c>
      <c r="DE45" s="5">
        <v>1</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3"/>
      <c r="EL45" s="3"/>
      <c r="EM45" s="3"/>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0</v>
      </c>
      <c r="JE45" s="5">
        <v>0</v>
      </c>
      <c r="JF45" s="5">
        <v>0</v>
      </c>
      <c r="JG45" s="5">
        <v>0</v>
      </c>
      <c r="JH45" s="5">
        <v>0</v>
      </c>
      <c r="JI45" s="5">
        <v>0</v>
      </c>
      <c r="JJ45" s="3"/>
      <c r="JK45" s="3"/>
      <c r="JL45" s="3"/>
      <c r="JM45" s="5">
        <v>0</v>
      </c>
      <c r="JN45" s="5">
        <v>0</v>
      </c>
      <c r="JO45" s="5">
        <v>6</v>
      </c>
      <c r="JP45" s="5">
        <v>6</v>
      </c>
      <c r="JQ45" s="5">
        <v>0</v>
      </c>
      <c r="JR45" s="5">
        <v>0</v>
      </c>
      <c r="JS45" s="5">
        <v>0</v>
      </c>
      <c r="JT45" s="5">
        <v>0</v>
      </c>
      <c r="JU45" s="5">
        <v>5</v>
      </c>
    </row>
    <row r="46" spans="1:281" ht="17.25" customHeight="1" x14ac:dyDescent="0.25">
      <c r="A46" s="4" t="s">
        <v>364</v>
      </c>
      <c r="B46" s="4" t="s">
        <v>287</v>
      </c>
      <c r="C46" s="4" t="s">
        <v>279</v>
      </c>
      <c r="D46" s="5">
        <v>47</v>
      </c>
      <c r="E46" s="5">
        <v>5</v>
      </c>
      <c r="F46" s="5">
        <v>5</v>
      </c>
      <c r="G46" s="5">
        <v>1</v>
      </c>
      <c r="H46" s="5">
        <v>1</v>
      </c>
      <c r="I46" s="5">
        <v>0</v>
      </c>
      <c r="J46" s="5">
        <v>0</v>
      </c>
      <c r="K46" s="5">
        <v>0</v>
      </c>
      <c r="L46" s="5">
        <v>0</v>
      </c>
      <c r="M46" s="5">
        <v>0</v>
      </c>
      <c r="N46" s="5">
        <v>0</v>
      </c>
      <c r="O46" s="3"/>
      <c r="P46" s="3"/>
      <c r="Q46" s="3"/>
      <c r="R46" s="3"/>
      <c r="S46" s="3"/>
      <c r="T46" s="3"/>
      <c r="U46" s="3"/>
      <c r="V46" s="3"/>
      <c r="W46" s="3"/>
      <c r="X46" s="5">
        <v>0</v>
      </c>
      <c r="Y46" s="5">
        <v>0</v>
      </c>
      <c r="Z46" s="5">
        <v>0</v>
      </c>
      <c r="AA46" s="5">
        <v>0</v>
      </c>
      <c r="AB46" s="3"/>
      <c r="AC46" s="3"/>
      <c r="AD46" s="3"/>
      <c r="AE46" s="3"/>
      <c r="AF46" s="3"/>
      <c r="AG46" s="3"/>
      <c r="AH46" s="3"/>
      <c r="AI46" s="3"/>
      <c r="AJ46" s="3"/>
      <c r="AK46" s="5">
        <v>0</v>
      </c>
      <c r="AL46" s="5">
        <v>0</v>
      </c>
      <c r="AM46" s="5">
        <v>0</v>
      </c>
      <c r="AN46" s="5">
        <v>0</v>
      </c>
      <c r="AO46" s="3"/>
      <c r="AP46" s="3"/>
      <c r="AQ46" s="3"/>
      <c r="AR46" s="3"/>
      <c r="AS46" s="3"/>
      <c r="AT46" s="3"/>
      <c r="AU46" s="3"/>
      <c r="AV46" s="3"/>
      <c r="AW46" s="3"/>
      <c r="AX46" s="5">
        <v>0</v>
      </c>
      <c r="AY46" s="5">
        <v>0</v>
      </c>
      <c r="AZ46" s="5">
        <v>0</v>
      </c>
      <c r="BA46" s="5">
        <v>0</v>
      </c>
      <c r="BB46" s="3"/>
      <c r="BC46" s="3"/>
      <c r="BD46" s="3"/>
      <c r="BE46" s="3"/>
      <c r="BF46" s="3"/>
      <c r="BG46" s="3"/>
      <c r="BH46" s="3"/>
      <c r="BI46" s="3"/>
      <c r="BJ46" s="3"/>
      <c r="BK46" s="5">
        <v>0</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0</v>
      </c>
      <c r="JF46" s="5">
        <v>0</v>
      </c>
      <c r="JG46" s="5">
        <v>0</v>
      </c>
      <c r="JH46" s="5">
        <v>0</v>
      </c>
      <c r="JI46" s="5">
        <v>0</v>
      </c>
      <c r="JJ46" s="3"/>
      <c r="JK46" s="3"/>
      <c r="JL46" s="3"/>
      <c r="JM46" s="5">
        <v>0</v>
      </c>
      <c r="JN46" s="5">
        <v>0</v>
      </c>
      <c r="JO46" s="5">
        <v>0</v>
      </c>
      <c r="JP46" s="5">
        <v>0</v>
      </c>
      <c r="JQ46" s="5">
        <v>0</v>
      </c>
      <c r="JR46" s="5">
        <v>0</v>
      </c>
      <c r="JS46" s="5">
        <v>0</v>
      </c>
      <c r="JT46" s="5">
        <v>0</v>
      </c>
      <c r="JU46" s="5">
        <v>0</v>
      </c>
    </row>
    <row r="47" spans="1:281" ht="17.25" customHeight="1" x14ac:dyDescent="0.25">
      <c r="A47" s="4" t="s">
        <v>365</v>
      </c>
      <c r="B47" s="4" t="s">
        <v>287</v>
      </c>
      <c r="C47" s="4" t="s">
        <v>279</v>
      </c>
      <c r="D47" s="5">
        <v>11</v>
      </c>
      <c r="E47" s="5">
        <v>9</v>
      </c>
      <c r="F47" s="5">
        <v>4</v>
      </c>
      <c r="G47" s="5">
        <v>1</v>
      </c>
      <c r="H47" s="5">
        <v>1</v>
      </c>
      <c r="I47" s="5">
        <v>0</v>
      </c>
      <c r="J47" s="5">
        <v>0</v>
      </c>
      <c r="K47" s="5">
        <v>0</v>
      </c>
      <c r="L47" s="5">
        <v>0</v>
      </c>
      <c r="M47" s="5">
        <v>0</v>
      </c>
      <c r="N47" s="5">
        <v>0</v>
      </c>
      <c r="O47" s="3"/>
      <c r="P47" s="3"/>
      <c r="Q47" s="3"/>
      <c r="R47" s="3"/>
      <c r="S47" s="3"/>
      <c r="T47" s="3"/>
      <c r="U47" s="3"/>
      <c r="V47" s="3"/>
      <c r="W47" s="3"/>
      <c r="X47" s="5">
        <v>0</v>
      </c>
      <c r="Y47" s="5">
        <v>0</v>
      </c>
      <c r="Z47" s="5">
        <v>0</v>
      </c>
      <c r="AA47" s="5">
        <v>0</v>
      </c>
      <c r="AB47" s="3"/>
      <c r="AC47" s="3"/>
      <c r="AD47" s="3"/>
      <c r="AE47" s="3"/>
      <c r="AF47" s="3"/>
      <c r="AG47" s="3"/>
      <c r="AH47" s="3"/>
      <c r="AI47" s="3"/>
      <c r="AJ47" s="3"/>
      <c r="AK47" s="5">
        <v>0</v>
      </c>
      <c r="AL47" s="5">
        <v>0</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0</v>
      </c>
      <c r="JF47" s="5">
        <v>0</v>
      </c>
      <c r="JG47" s="5">
        <v>0</v>
      </c>
      <c r="JH47" s="5">
        <v>0</v>
      </c>
      <c r="JI47" s="5">
        <v>0</v>
      </c>
      <c r="JJ47" s="3"/>
      <c r="JK47" s="3"/>
      <c r="JL47" s="3"/>
      <c r="JM47" s="5">
        <v>0</v>
      </c>
      <c r="JN47" s="5">
        <v>0</v>
      </c>
      <c r="JO47" s="5">
        <v>0</v>
      </c>
      <c r="JP47" s="5">
        <v>0</v>
      </c>
      <c r="JQ47" s="5">
        <v>0</v>
      </c>
      <c r="JR47" s="5">
        <v>0</v>
      </c>
      <c r="JS47" s="5">
        <v>0</v>
      </c>
      <c r="JT47" s="5">
        <v>0</v>
      </c>
      <c r="JU47" s="5">
        <v>0</v>
      </c>
    </row>
    <row r="48" spans="1:281" ht="17.25" customHeight="1" x14ac:dyDescent="0.25">
      <c r="A48" s="4" t="s">
        <v>366</v>
      </c>
      <c r="B48" s="4" t="s">
        <v>286</v>
      </c>
      <c r="C48" s="4" t="s">
        <v>279</v>
      </c>
      <c r="D48" s="5">
        <v>265</v>
      </c>
      <c r="E48" s="5">
        <v>145</v>
      </c>
      <c r="F48" s="5">
        <v>76</v>
      </c>
      <c r="G48" s="5">
        <v>77</v>
      </c>
      <c r="H48" s="5">
        <v>37</v>
      </c>
      <c r="I48" s="5">
        <v>9</v>
      </c>
      <c r="J48" s="5">
        <v>0</v>
      </c>
      <c r="K48" s="5">
        <v>6</v>
      </c>
      <c r="L48" s="5">
        <v>14</v>
      </c>
      <c r="M48" s="5">
        <v>13</v>
      </c>
      <c r="N48" s="5">
        <v>0</v>
      </c>
      <c r="O48" s="6">
        <v>34.973999999999997</v>
      </c>
      <c r="P48" s="6">
        <v>89.383313000000001</v>
      </c>
      <c r="Q48" s="6">
        <v>213.92</v>
      </c>
      <c r="R48" s="6">
        <v>130.54</v>
      </c>
      <c r="S48" s="6">
        <v>418.04785700000002</v>
      </c>
      <c r="T48" s="6">
        <v>786.91</v>
      </c>
      <c r="U48" s="7">
        <v>2</v>
      </c>
      <c r="V48" s="7">
        <v>5</v>
      </c>
      <c r="W48" s="7">
        <v>11</v>
      </c>
      <c r="X48" s="5">
        <v>0</v>
      </c>
      <c r="Y48" s="5">
        <v>0</v>
      </c>
      <c r="Z48" s="5">
        <v>0</v>
      </c>
      <c r="AA48" s="5">
        <v>0</v>
      </c>
      <c r="AB48" s="3"/>
      <c r="AC48" s="3"/>
      <c r="AD48" s="3"/>
      <c r="AE48" s="3"/>
      <c r="AF48" s="3"/>
      <c r="AG48" s="3"/>
      <c r="AH48" s="3"/>
      <c r="AI48" s="3"/>
      <c r="AJ48" s="3"/>
      <c r="AK48" s="5">
        <v>0</v>
      </c>
      <c r="AL48" s="5">
        <v>0</v>
      </c>
      <c r="AM48" s="5">
        <v>0</v>
      </c>
      <c r="AN48" s="5">
        <v>0</v>
      </c>
      <c r="AO48" s="3"/>
      <c r="AP48" s="3"/>
      <c r="AQ48" s="3"/>
      <c r="AR48" s="3"/>
      <c r="AS48" s="3"/>
      <c r="AT48" s="3"/>
      <c r="AU48" s="3"/>
      <c r="AV48" s="3"/>
      <c r="AW48" s="3"/>
      <c r="AX48" s="5">
        <v>0</v>
      </c>
      <c r="AY48" s="5">
        <v>0</v>
      </c>
      <c r="AZ48" s="5">
        <v>0</v>
      </c>
      <c r="BA48" s="5">
        <v>0</v>
      </c>
      <c r="BB48" s="3"/>
      <c r="BC48" s="3"/>
      <c r="BD48" s="3"/>
      <c r="BE48" s="3"/>
      <c r="BF48" s="3"/>
      <c r="BG48" s="3"/>
      <c r="BH48" s="3"/>
      <c r="BI48" s="3"/>
      <c r="BJ48" s="3"/>
      <c r="BK48" s="5">
        <v>0</v>
      </c>
      <c r="BL48" s="5">
        <v>0</v>
      </c>
      <c r="BM48" s="5">
        <v>0</v>
      </c>
      <c r="BN48" s="5">
        <v>1</v>
      </c>
      <c r="BO48" s="5">
        <v>0</v>
      </c>
      <c r="BP48" s="5">
        <v>0</v>
      </c>
      <c r="BQ48" s="5">
        <v>1</v>
      </c>
      <c r="BR48" s="5">
        <v>0</v>
      </c>
      <c r="BS48" s="5">
        <v>1</v>
      </c>
      <c r="BT48" s="5">
        <v>1</v>
      </c>
      <c r="BU48" s="5">
        <v>1</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1</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1</v>
      </c>
      <c r="DW48" s="5">
        <v>0</v>
      </c>
      <c r="DX48" s="5">
        <v>0</v>
      </c>
      <c r="DY48" s="5">
        <v>0</v>
      </c>
      <c r="DZ48" s="5">
        <v>0</v>
      </c>
      <c r="EA48" s="5">
        <v>0</v>
      </c>
      <c r="EB48" s="5">
        <v>1</v>
      </c>
      <c r="EC48" s="5">
        <v>0</v>
      </c>
      <c r="ED48" s="5">
        <v>0</v>
      </c>
      <c r="EE48" s="5">
        <v>0</v>
      </c>
      <c r="EF48" s="5">
        <v>1</v>
      </c>
      <c r="EG48" s="5">
        <v>0</v>
      </c>
      <c r="EH48" s="5">
        <v>0</v>
      </c>
      <c r="EI48" s="5">
        <v>0</v>
      </c>
      <c r="EJ48" s="5">
        <v>0</v>
      </c>
      <c r="EK48" s="6">
        <v>1214.23</v>
      </c>
      <c r="EL48" s="6">
        <v>1214.23</v>
      </c>
      <c r="EM48" s="6">
        <v>1214.23</v>
      </c>
      <c r="EN48" s="5">
        <v>2</v>
      </c>
      <c r="EO48" s="5">
        <v>0</v>
      </c>
      <c r="EP48" s="5">
        <v>1</v>
      </c>
      <c r="EQ48" s="5">
        <v>0</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0</v>
      </c>
      <c r="JF48" s="5">
        <v>0</v>
      </c>
      <c r="JG48" s="5">
        <v>0</v>
      </c>
      <c r="JH48" s="5">
        <v>0</v>
      </c>
      <c r="JI48" s="5">
        <v>0</v>
      </c>
      <c r="JJ48" s="3"/>
      <c r="JK48" s="3"/>
      <c r="JL48" s="3"/>
      <c r="JM48" s="5">
        <v>0</v>
      </c>
      <c r="JN48" s="5">
        <v>0</v>
      </c>
      <c r="JO48" s="5">
        <v>9</v>
      </c>
      <c r="JP48" s="5">
        <v>9</v>
      </c>
      <c r="JQ48" s="5">
        <v>0</v>
      </c>
      <c r="JR48" s="5">
        <v>0</v>
      </c>
      <c r="JS48" s="5">
        <v>0</v>
      </c>
      <c r="JT48" s="5">
        <v>0</v>
      </c>
      <c r="JU48" s="5">
        <v>14</v>
      </c>
    </row>
    <row r="49" spans="1:281" ht="17.25" customHeight="1" x14ac:dyDescent="0.25">
      <c r="A49" s="4" t="s">
        <v>367</v>
      </c>
      <c r="B49" s="4" t="s">
        <v>287</v>
      </c>
      <c r="C49" s="4" t="s">
        <v>279</v>
      </c>
      <c r="D49" s="5">
        <v>40</v>
      </c>
      <c r="E49" s="5">
        <v>24</v>
      </c>
      <c r="F49" s="5">
        <v>14</v>
      </c>
      <c r="G49" s="5">
        <v>10</v>
      </c>
      <c r="H49" s="5">
        <v>6</v>
      </c>
      <c r="I49" s="5">
        <v>2</v>
      </c>
      <c r="J49" s="5">
        <v>0</v>
      </c>
      <c r="K49" s="5">
        <v>2</v>
      </c>
      <c r="L49" s="5">
        <v>0</v>
      </c>
      <c r="M49" s="5">
        <v>0</v>
      </c>
      <c r="N49" s="5">
        <v>0</v>
      </c>
      <c r="O49" s="3"/>
      <c r="P49" s="3"/>
      <c r="Q49" s="3"/>
      <c r="R49" s="3"/>
      <c r="S49" s="3"/>
      <c r="T49" s="3"/>
      <c r="U49" s="3"/>
      <c r="V49" s="3"/>
      <c r="W49" s="3"/>
      <c r="X49" s="5">
        <v>0</v>
      </c>
      <c r="Y49" s="5">
        <v>0</v>
      </c>
      <c r="Z49" s="5">
        <v>0</v>
      </c>
      <c r="AA49" s="5">
        <v>0</v>
      </c>
      <c r="AB49" s="3"/>
      <c r="AC49" s="3"/>
      <c r="AD49" s="3"/>
      <c r="AE49" s="3"/>
      <c r="AF49" s="3"/>
      <c r="AG49" s="3"/>
      <c r="AH49" s="3"/>
      <c r="AI49" s="3"/>
      <c r="AJ49" s="3"/>
      <c r="AK49" s="5">
        <v>0</v>
      </c>
      <c r="AL49" s="5">
        <v>0</v>
      </c>
      <c r="AM49" s="5">
        <v>0</v>
      </c>
      <c r="AN49" s="5">
        <v>0</v>
      </c>
      <c r="AO49" s="3"/>
      <c r="AP49" s="3"/>
      <c r="AQ49" s="3"/>
      <c r="AR49" s="3"/>
      <c r="AS49" s="3"/>
      <c r="AT49" s="3"/>
      <c r="AU49" s="3"/>
      <c r="AV49" s="3"/>
      <c r="AW49" s="3"/>
      <c r="AX49" s="5">
        <v>0</v>
      </c>
      <c r="AY49" s="5">
        <v>0</v>
      </c>
      <c r="AZ49" s="5">
        <v>0</v>
      </c>
      <c r="BA49" s="5">
        <v>0</v>
      </c>
      <c r="BB49" s="3"/>
      <c r="BC49" s="3"/>
      <c r="BD49" s="3"/>
      <c r="BE49" s="3"/>
      <c r="BF49" s="3"/>
      <c r="BG49" s="3"/>
      <c r="BH49" s="3"/>
      <c r="BI49" s="3"/>
      <c r="BJ49" s="3"/>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0</v>
      </c>
      <c r="DW49" s="5">
        <v>0</v>
      </c>
      <c r="DX49" s="5">
        <v>0</v>
      </c>
      <c r="DY49" s="5">
        <v>0</v>
      </c>
      <c r="DZ49" s="5">
        <v>0</v>
      </c>
      <c r="EA49" s="5">
        <v>0</v>
      </c>
      <c r="EB49" s="5">
        <v>0</v>
      </c>
      <c r="EC49" s="5">
        <v>0</v>
      </c>
      <c r="ED49" s="5">
        <v>0</v>
      </c>
      <c r="EE49" s="5">
        <v>0</v>
      </c>
      <c r="EF49" s="5">
        <v>0</v>
      </c>
      <c r="EG49" s="5">
        <v>0</v>
      </c>
      <c r="EH49" s="5">
        <v>0</v>
      </c>
      <c r="EI49" s="5">
        <v>0</v>
      </c>
      <c r="EJ49" s="5">
        <v>0</v>
      </c>
      <c r="EK49" s="3"/>
      <c r="EL49" s="3"/>
      <c r="EM49" s="3"/>
      <c r="EN49" s="5">
        <v>0</v>
      </c>
      <c r="EO49" s="5">
        <v>0</v>
      </c>
      <c r="EP49" s="5">
        <v>0</v>
      </c>
      <c r="EQ49" s="5">
        <v>0</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0</v>
      </c>
      <c r="FT49" s="5">
        <v>0</v>
      </c>
      <c r="FU49" s="5">
        <v>0</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0</v>
      </c>
      <c r="JF49" s="5">
        <v>0</v>
      </c>
      <c r="JG49" s="5">
        <v>0</v>
      </c>
      <c r="JH49" s="5">
        <v>0</v>
      </c>
      <c r="JI49" s="5">
        <v>0</v>
      </c>
      <c r="JJ49" s="3"/>
      <c r="JK49" s="3"/>
      <c r="JL49" s="3"/>
      <c r="JM49" s="5">
        <v>0</v>
      </c>
      <c r="JN49" s="5">
        <v>0</v>
      </c>
      <c r="JO49" s="5">
        <v>0</v>
      </c>
      <c r="JP49" s="5">
        <v>0</v>
      </c>
      <c r="JQ49" s="5">
        <v>1</v>
      </c>
      <c r="JR49" s="5">
        <v>1</v>
      </c>
      <c r="JS49" s="5">
        <v>0</v>
      </c>
      <c r="JT49" s="5">
        <v>0</v>
      </c>
      <c r="JU49" s="5">
        <v>0</v>
      </c>
    </row>
    <row r="50" spans="1:281" ht="17.25" customHeight="1" x14ac:dyDescent="0.25">
      <c r="A50" s="4" t="s">
        <v>368</v>
      </c>
      <c r="B50" s="4" t="s">
        <v>284</v>
      </c>
      <c r="C50" s="4" t="s">
        <v>279</v>
      </c>
      <c r="D50" s="5">
        <v>217</v>
      </c>
      <c r="E50" s="5">
        <v>88</v>
      </c>
      <c r="F50" s="5">
        <v>48</v>
      </c>
      <c r="G50" s="5">
        <v>37</v>
      </c>
      <c r="H50" s="5">
        <v>20</v>
      </c>
      <c r="I50" s="5">
        <v>5</v>
      </c>
      <c r="J50" s="5">
        <v>0</v>
      </c>
      <c r="K50" s="5">
        <v>5</v>
      </c>
      <c r="L50" s="5">
        <v>5</v>
      </c>
      <c r="M50" s="5">
        <v>5</v>
      </c>
      <c r="N50" s="5">
        <v>0</v>
      </c>
      <c r="O50" s="6">
        <v>46.271667000000001</v>
      </c>
      <c r="P50" s="6">
        <v>102.20393199999999</v>
      </c>
      <c r="Q50" s="6">
        <v>256.685</v>
      </c>
      <c r="R50" s="6">
        <v>513.37</v>
      </c>
      <c r="S50" s="6">
        <v>628.37400000000002</v>
      </c>
      <c r="T50" s="6">
        <v>727.77</v>
      </c>
      <c r="U50" s="7">
        <v>2</v>
      </c>
      <c r="V50" s="7">
        <v>9</v>
      </c>
      <c r="W50" s="7">
        <v>12</v>
      </c>
      <c r="X50" s="5">
        <v>0</v>
      </c>
      <c r="Y50" s="5">
        <v>0</v>
      </c>
      <c r="Z50" s="5">
        <v>2</v>
      </c>
      <c r="AA50" s="5">
        <v>2</v>
      </c>
      <c r="AB50" s="6">
        <v>9.8286359999999995</v>
      </c>
      <c r="AC50" s="6">
        <v>38.760567999999999</v>
      </c>
      <c r="AD50" s="6">
        <v>67.692499999999995</v>
      </c>
      <c r="AE50" s="6">
        <v>432.46</v>
      </c>
      <c r="AF50" s="6">
        <v>487</v>
      </c>
      <c r="AG50" s="6">
        <v>541.54</v>
      </c>
      <c r="AH50" s="7">
        <v>8</v>
      </c>
      <c r="AI50" s="7">
        <v>26</v>
      </c>
      <c r="AJ50" s="7">
        <v>44</v>
      </c>
      <c r="AK50" s="5">
        <v>0</v>
      </c>
      <c r="AL50" s="5">
        <v>0</v>
      </c>
      <c r="AM50" s="5">
        <v>0</v>
      </c>
      <c r="AN50" s="5">
        <v>0</v>
      </c>
      <c r="AO50" s="3"/>
      <c r="AP50" s="3"/>
      <c r="AQ50" s="3"/>
      <c r="AR50" s="3"/>
      <c r="AS50" s="3"/>
      <c r="AT50" s="3"/>
      <c r="AU50" s="3"/>
      <c r="AV50" s="3"/>
      <c r="AW50" s="3"/>
      <c r="AX50" s="5">
        <v>0</v>
      </c>
      <c r="AY50" s="5">
        <v>0</v>
      </c>
      <c r="AZ50" s="5">
        <v>0</v>
      </c>
      <c r="BA50" s="5">
        <v>0</v>
      </c>
      <c r="BB50" s="3"/>
      <c r="BC50" s="3"/>
      <c r="BD50" s="3"/>
      <c r="BE50" s="3"/>
      <c r="BF50" s="3"/>
      <c r="BG50" s="3"/>
      <c r="BH50" s="3"/>
      <c r="BI50" s="3"/>
      <c r="BJ50" s="3"/>
      <c r="BK50" s="5">
        <v>0</v>
      </c>
      <c r="BL50" s="5">
        <v>0</v>
      </c>
      <c r="BM50" s="5">
        <v>0</v>
      </c>
      <c r="BN50" s="5">
        <v>3</v>
      </c>
      <c r="BO50" s="5">
        <v>0</v>
      </c>
      <c r="BP50" s="5">
        <v>0</v>
      </c>
      <c r="BQ50" s="5">
        <v>3</v>
      </c>
      <c r="BR50" s="5">
        <v>0</v>
      </c>
      <c r="BS50" s="5">
        <v>3</v>
      </c>
      <c r="BT50" s="5">
        <v>1</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1</v>
      </c>
      <c r="CZ50" s="5">
        <v>0</v>
      </c>
      <c r="DA50" s="5">
        <v>2</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0</v>
      </c>
      <c r="JF50" s="5">
        <v>0</v>
      </c>
      <c r="JG50" s="5">
        <v>0</v>
      </c>
      <c r="JH50" s="5">
        <v>0</v>
      </c>
      <c r="JI50" s="5">
        <v>0</v>
      </c>
      <c r="JJ50" s="3"/>
      <c r="JK50" s="3"/>
      <c r="JL50" s="3"/>
      <c r="JM50" s="5">
        <v>0</v>
      </c>
      <c r="JN50" s="5">
        <v>0</v>
      </c>
      <c r="JO50" s="5">
        <v>7</v>
      </c>
      <c r="JP50" s="5">
        <v>7</v>
      </c>
      <c r="JQ50" s="5">
        <v>3</v>
      </c>
      <c r="JR50" s="5">
        <v>3</v>
      </c>
      <c r="JS50" s="5">
        <v>0</v>
      </c>
      <c r="JT50" s="5">
        <v>0</v>
      </c>
      <c r="JU50" s="5">
        <v>7</v>
      </c>
    </row>
    <row r="51" spans="1:281" ht="17.25" customHeight="1" x14ac:dyDescent="0.25">
      <c r="A51" s="4" t="s">
        <v>369</v>
      </c>
      <c r="B51" s="4" t="s">
        <v>288</v>
      </c>
      <c r="C51" s="4" t="s">
        <v>280</v>
      </c>
      <c r="D51" s="5">
        <v>20</v>
      </c>
      <c r="E51" s="5">
        <v>11</v>
      </c>
      <c r="F51" s="5">
        <v>6</v>
      </c>
      <c r="G51" s="5">
        <v>6</v>
      </c>
      <c r="H51" s="5">
        <v>4</v>
      </c>
      <c r="I51" s="5">
        <v>0</v>
      </c>
      <c r="J51" s="5">
        <v>0</v>
      </c>
      <c r="K51" s="5">
        <v>0</v>
      </c>
      <c r="L51" s="5">
        <v>1</v>
      </c>
      <c r="M51" s="5">
        <v>1</v>
      </c>
      <c r="N51" s="5">
        <v>0</v>
      </c>
      <c r="O51" s="6">
        <v>107.4975</v>
      </c>
      <c r="P51" s="6">
        <v>107.4975</v>
      </c>
      <c r="Q51" s="6">
        <v>107.4975</v>
      </c>
      <c r="R51" s="6">
        <v>429.99</v>
      </c>
      <c r="S51" s="6">
        <v>429.99</v>
      </c>
      <c r="T51" s="6">
        <v>429.99</v>
      </c>
      <c r="U51" s="7">
        <v>4</v>
      </c>
      <c r="V51" s="7">
        <v>4</v>
      </c>
      <c r="W51" s="7">
        <v>4</v>
      </c>
      <c r="X51" s="5">
        <v>1</v>
      </c>
      <c r="Y51" s="5">
        <v>1</v>
      </c>
      <c r="Z51" s="5">
        <v>0</v>
      </c>
      <c r="AA51" s="5">
        <v>0</v>
      </c>
      <c r="AB51" s="3"/>
      <c r="AC51" s="3"/>
      <c r="AD51" s="3"/>
      <c r="AE51" s="3"/>
      <c r="AF51" s="3"/>
      <c r="AG51" s="3"/>
      <c r="AH51" s="3"/>
      <c r="AI51" s="3"/>
      <c r="AJ51" s="3"/>
      <c r="AK51" s="5">
        <v>0</v>
      </c>
      <c r="AL51" s="5">
        <v>0</v>
      </c>
      <c r="AM51" s="5">
        <v>0</v>
      </c>
      <c r="AN51" s="5">
        <v>0</v>
      </c>
      <c r="AO51" s="3"/>
      <c r="AP51" s="3"/>
      <c r="AQ51" s="3"/>
      <c r="AR51" s="3"/>
      <c r="AS51" s="3"/>
      <c r="AT51" s="3"/>
      <c r="AU51" s="3"/>
      <c r="AV51" s="3"/>
      <c r="AW51" s="3"/>
      <c r="AX51" s="5">
        <v>0</v>
      </c>
      <c r="AY51" s="5">
        <v>0</v>
      </c>
      <c r="AZ51" s="5">
        <v>0</v>
      </c>
      <c r="BA51" s="5">
        <v>0</v>
      </c>
      <c r="BB51" s="3"/>
      <c r="BC51" s="3"/>
      <c r="BD51" s="3"/>
      <c r="BE51" s="3"/>
      <c r="BF51" s="3"/>
      <c r="BG51" s="3"/>
      <c r="BH51" s="3"/>
      <c r="BI51" s="3"/>
      <c r="BJ51" s="3"/>
      <c r="BK51" s="5">
        <v>0</v>
      </c>
      <c r="BL51" s="5">
        <v>0</v>
      </c>
      <c r="BM51" s="5">
        <v>0</v>
      </c>
      <c r="BN51" s="5">
        <v>0</v>
      </c>
      <c r="BO51" s="5">
        <v>0</v>
      </c>
      <c r="BP51" s="5">
        <v>0</v>
      </c>
      <c r="BQ51" s="5">
        <v>0</v>
      </c>
      <c r="BR51" s="5">
        <v>0</v>
      </c>
      <c r="BS51" s="5">
        <v>0</v>
      </c>
      <c r="BT51" s="5">
        <v>0</v>
      </c>
      <c r="BU51" s="5">
        <v>0</v>
      </c>
      <c r="BV51" s="5">
        <v>0</v>
      </c>
      <c r="BW51" s="5">
        <v>0</v>
      </c>
      <c r="BX51" s="5">
        <v>0</v>
      </c>
      <c r="BY51" s="3"/>
      <c r="BZ51" s="3"/>
      <c r="CA51" s="5">
        <v>0</v>
      </c>
      <c r="CB51" s="5">
        <v>0</v>
      </c>
      <c r="CC51" s="5">
        <v>0</v>
      </c>
      <c r="CD51" s="3"/>
      <c r="CE51" s="3"/>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3"/>
      <c r="GN51" s="3"/>
      <c r="GO51" s="3"/>
      <c r="GP51" s="3"/>
      <c r="GQ51" s="3"/>
      <c r="GR51" s="3"/>
      <c r="GS51" s="3"/>
      <c r="GT51" s="3"/>
      <c r="GU51" s="3"/>
      <c r="GV51" s="3"/>
      <c r="GW51" s="3"/>
      <c r="GX51" s="3"/>
      <c r="GY51" s="3"/>
      <c r="GZ51" s="3"/>
      <c r="HA51" s="3"/>
      <c r="HB51" s="3"/>
      <c r="HC51" s="3"/>
      <c r="HD51" s="3"/>
      <c r="HE51" s="3"/>
      <c r="HF51" s="3"/>
      <c r="HG51" s="3"/>
      <c r="HH51" s="3"/>
      <c r="HI51" s="3"/>
      <c r="HJ51" s="3"/>
      <c r="HK51" s="5">
        <v>0</v>
      </c>
      <c r="HL51" s="5">
        <v>0</v>
      </c>
      <c r="HM51" s="5">
        <v>0</v>
      </c>
      <c r="HN51" s="5">
        <v>0</v>
      </c>
      <c r="HO51" s="5">
        <v>0</v>
      </c>
      <c r="HP51" s="5">
        <v>0</v>
      </c>
      <c r="HQ51" s="3"/>
      <c r="HR51" s="3"/>
      <c r="HS51" s="3"/>
      <c r="HT51" s="3"/>
      <c r="HU51" s="5">
        <v>0</v>
      </c>
      <c r="HV51" s="5">
        <v>0</v>
      </c>
      <c r="HW51" s="5">
        <v>0</v>
      </c>
      <c r="HX51" s="5">
        <v>0</v>
      </c>
      <c r="HY51" s="5">
        <v>0</v>
      </c>
      <c r="HZ51" s="5">
        <v>0</v>
      </c>
      <c r="IA51" s="3"/>
      <c r="IB51" s="3"/>
      <c r="IC51" s="3"/>
      <c r="ID51" s="3"/>
      <c r="IE51" s="5">
        <v>0</v>
      </c>
      <c r="IF51" s="5">
        <v>0</v>
      </c>
      <c r="IG51" s="5">
        <v>0</v>
      </c>
      <c r="IH51" s="5">
        <v>0</v>
      </c>
      <c r="II51" s="5">
        <v>0</v>
      </c>
      <c r="IJ51" s="5">
        <v>0</v>
      </c>
      <c r="IK51" s="3"/>
      <c r="IL51" s="3"/>
      <c r="IM51" s="3"/>
      <c r="IN51" s="5">
        <v>0</v>
      </c>
      <c r="IO51" s="5">
        <v>0</v>
      </c>
      <c r="IP51" s="5">
        <v>0</v>
      </c>
      <c r="IQ51" s="5">
        <v>0</v>
      </c>
      <c r="IR51" s="5">
        <v>0</v>
      </c>
      <c r="IS51" s="5">
        <v>0</v>
      </c>
      <c r="IT51" s="5">
        <v>0</v>
      </c>
      <c r="IU51" s="5">
        <v>0</v>
      </c>
      <c r="IV51" s="5">
        <v>0</v>
      </c>
      <c r="IW51" s="5">
        <v>0</v>
      </c>
      <c r="IX51" s="5">
        <v>0</v>
      </c>
      <c r="IY51" s="5">
        <v>0</v>
      </c>
      <c r="IZ51" s="3"/>
      <c r="JA51" s="3"/>
      <c r="JB51" s="3"/>
      <c r="JC51" s="5">
        <v>0</v>
      </c>
      <c r="JD51" s="5">
        <v>0</v>
      </c>
      <c r="JE51" s="5">
        <v>0</v>
      </c>
      <c r="JF51" s="5">
        <v>0</v>
      </c>
      <c r="JG51" s="5">
        <v>0</v>
      </c>
      <c r="JH51" s="5">
        <v>0</v>
      </c>
      <c r="JI51" s="5">
        <v>0</v>
      </c>
      <c r="JJ51" s="3"/>
      <c r="JK51" s="3"/>
      <c r="JL51" s="3"/>
      <c r="JM51" s="5">
        <v>0</v>
      </c>
      <c r="JN51" s="5">
        <v>0</v>
      </c>
      <c r="JO51" s="5">
        <v>0</v>
      </c>
      <c r="JP51" s="5">
        <v>0</v>
      </c>
      <c r="JQ51" s="5">
        <v>0</v>
      </c>
      <c r="JR51" s="5">
        <v>0</v>
      </c>
      <c r="JS51" s="5">
        <v>0</v>
      </c>
      <c r="JT51" s="5">
        <v>1</v>
      </c>
      <c r="JU51" s="5">
        <v>1</v>
      </c>
    </row>
    <row r="52" spans="1:281" ht="17.25" customHeight="1" x14ac:dyDescent="0.25">
      <c r="A52" s="4" t="s">
        <v>370</v>
      </c>
      <c r="B52" s="4" t="s">
        <v>284</v>
      </c>
      <c r="C52" s="4" t="s">
        <v>279</v>
      </c>
      <c r="D52" s="5">
        <v>87</v>
      </c>
      <c r="E52" s="5">
        <v>21</v>
      </c>
      <c r="F52" s="5">
        <v>13</v>
      </c>
      <c r="G52" s="5">
        <v>8</v>
      </c>
      <c r="H52" s="5">
        <v>7</v>
      </c>
      <c r="I52" s="5">
        <v>1</v>
      </c>
      <c r="J52" s="5">
        <v>0</v>
      </c>
      <c r="K52" s="5">
        <v>1</v>
      </c>
      <c r="L52" s="5">
        <v>1</v>
      </c>
      <c r="M52" s="5">
        <v>1</v>
      </c>
      <c r="N52" s="5">
        <v>0</v>
      </c>
      <c r="O52" s="6">
        <v>51.158332999999999</v>
      </c>
      <c r="P52" s="6">
        <v>51.158332999999999</v>
      </c>
      <c r="Q52" s="6">
        <v>51.158332999999999</v>
      </c>
      <c r="R52" s="6">
        <v>613.9</v>
      </c>
      <c r="S52" s="6">
        <v>613.9</v>
      </c>
      <c r="T52" s="6">
        <v>613.9</v>
      </c>
      <c r="U52" s="7">
        <v>12</v>
      </c>
      <c r="V52" s="7">
        <v>12</v>
      </c>
      <c r="W52" s="7">
        <v>12</v>
      </c>
      <c r="X52" s="5">
        <v>0</v>
      </c>
      <c r="Y52" s="5">
        <v>0</v>
      </c>
      <c r="Z52" s="5">
        <v>0</v>
      </c>
      <c r="AA52" s="5">
        <v>0</v>
      </c>
      <c r="AB52" s="3"/>
      <c r="AC52" s="3"/>
      <c r="AD52" s="3"/>
      <c r="AE52" s="3"/>
      <c r="AF52" s="3"/>
      <c r="AG52" s="3"/>
      <c r="AH52" s="3"/>
      <c r="AI52" s="3"/>
      <c r="AJ52" s="3"/>
      <c r="AK52" s="5">
        <v>0</v>
      </c>
      <c r="AL52" s="5">
        <v>0</v>
      </c>
      <c r="AM52" s="5">
        <v>0</v>
      </c>
      <c r="AN52" s="5">
        <v>0</v>
      </c>
      <c r="AO52" s="3"/>
      <c r="AP52" s="3"/>
      <c r="AQ52" s="3"/>
      <c r="AR52" s="3"/>
      <c r="AS52" s="3"/>
      <c r="AT52" s="3"/>
      <c r="AU52" s="3"/>
      <c r="AV52" s="3"/>
      <c r="AW52" s="3"/>
      <c r="AX52" s="5">
        <v>0</v>
      </c>
      <c r="AY52" s="5">
        <v>0</v>
      </c>
      <c r="AZ52" s="5">
        <v>0</v>
      </c>
      <c r="BA52" s="5">
        <v>0</v>
      </c>
      <c r="BB52" s="3"/>
      <c r="BC52" s="3"/>
      <c r="BD52" s="3"/>
      <c r="BE52" s="3"/>
      <c r="BF52" s="3"/>
      <c r="BG52" s="3"/>
      <c r="BH52" s="3"/>
      <c r="BI52" s="3"/>
      <c r="BJ52" s="3"/>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0</v>
      </c>
      <c r="DW52" s="5">
        <v>0</v>
      </c>
      <c r="DX52" s="5">
        <v>0</v>
      </c>
      <c r="DY52" s="5">
        <v>0</v>
      </c>
      <c r="DZ52" s="5">
        <v>0</v>
      </c>
      <c r="EA52" s="5">
        <v>0</v>
      </c>
      <c r="EB52" s="5">
        <v>0</v>
      </c>
      <c r="EC52" s="5">
        <v>0</v>
      </c>
      <c r="ED52" s="5">
        <v>0</v>
      </c>
      <c r="EE52" s="5">
        <v>0</v>
      </c>
      <c r="EF52" s="5">
        <v>0</v>
      </c>
      <c r="EG52" s="5">
        <v>0</v>
      </c>
      <c r="EH52" s="5">
        <v>0</v>
      </c>
      <c r="EI52" s="5">
        <v>0</v>
      </c>
      <c r="EJ52" s="5">
        <v>0</v>
      </c>
      <c r="EK52" s="3"/>
      <c r="EL52" s="3"/>
      <c r="EM52" s="3"/>
      <c r="EN52" s="5">
        <v>0</v>
      </c>
      <c r="EO52" s="5">
        <v>0</v>
      </c>
      <c r="EP52" s="5">
        <v>0</v>
      </c>
      <c r="EQ52" s="5">
        <v>0</v>
      </c>
      <c r="ER52" s="5">
        <v>0</v>
      </c>
      <c r="ES52" s="5">
        <v>0</v>
      </c>
      <c r="ET52" s="5">
        <v>0</v>
      </c>
      <c r="EU52" s="5">
        <v>0</v>
      </c>
      <c r="EV52" s="5">
        <v>0</v>
      </c>
      <c r="EW52" s="3"/>
      <c r="EX52" s="3"/>
      <c r="EY52" s="3"/>
      <c r="EZ52" s="5">
        <v>0</v>
      </c>
      <c r="FA52" s="5">
        <v>0</v>
      </c>
      <c r="FB52" s="5">
        <v>0</v>
      </c>
      <c r="FC52" s="5">
        <v>0</v>
      </c>
      <c r="FD52" s="5">
        <v>0</v>
      </c>
      <c r="FE52" s="5">
        <v>0</v>
      </c>
      <c r="FF52" s="5">
        <v>0</v>
      </c>
      <c r="FG52" s="5">
        <v>0</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5">
        <v>0</v>
      </c>
      <c r="GN52" s="5">
        <v>0</v>
      </c>
      <c r="GO52" s="5">
        <v>0</v>
      </c>
      <c r="GP52" s="5">
        <v>0</v>
      </c>
      <c r="GQ52" s="5">
        <v>0</v>
      </c>
      <c r="GR52" s="5">
        <v>0</v>
      </c>
      <c r="GS52" s="5">
        <v>0</v>
      </c>
      <c r="GT52" s="5">
        <v>0</v>
      </c>
      <c r="GU52" s="5">
        <v>0</v>
      </c>
      <c r="GV52" s="5">
        <v>0</v>
      </c>
      <c r="GW52" s="5">
        <v>0</v>
      </c>
      <c r="GX52" s="5">
        <v>0</v>
      </c>
      <c r="GY52" s="5">
        <v>0</v>
      </c>
      <c r="GZ52" s="5">
        <v>0</v>
      </c>
      <c r="HA52" s="5">
        <v>0</v>
      </c>
      <c r="HB52" s="5">
        <v>0</v>
      </c>
      <c r="HC52" s="5">
        <v>0</v>
      </c>
      <c r="HD52" s="5">
        <v>0</v>
      </c>
      <c r="HE52" s="5">
        <v>0</v>
      </c>
      <c r="HF52" s="5">
        <v>0</v>
      </c>
      <c r="HG52" s="5">
        <v>0</v>
      </c>
      <c r="HH52" s="5">
        <v>0</v>
      </c>
      <c r="HI52" s="5">
        <v>0</v>
      </c>
      <c r="HJ52" s="5">
        <v>0</v>
      </c>
      <c r="HK52" s="5">
        <v>0</v>
      </c>
      <c r="HL52" s="5">
        <v>0</v>
      </c>
      <c r="HM52" s="5">
        <v>0</v>
      </c>
      <c r="HN52" s="5">
        <v>0</v>
      </c>
      <c r="HO52" s="5">
        <v>0</v>
      </c>
      <c r="HP52" s="5">
        <v>0</v>
      </c>
      <c r="HQ52" s="5">
        <v>0</v>
      </c>
      <c r="HR52" s="5">
        <v>0</v>
      </c>
      <c r="HS52" s="5">
        <v>0</v>
      </c>
      <c r="HT52" s="5">
        <v>0</v>
      </c>
      <c r="HU52" s="5">
        <v>0</v>
      </c>
      <c r="HV52" s="5">
        <v>0</v>
      </c>
      <c r="HW52" s="5">
        <v>0</v>
      </c>
      <c r="HX52" s="5">
        <v>0</v>
      </c>
      <c r="HY52" s="5">
        <v>0</v>
      </c>
      <c r="HZ52" s="5">
        <v>0</v>
      </c>
      <c r="IA52" s="5">
        <v>0</v>
      </c>
      <c r="IB52" s="5">
        <v>0</v>
      </c>
      <c r="IC52" s="5">
        <v>0</v>
      </c>
      <c r="ID52" s="5">
        <v>0</v>
      </c>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0</v>
      </c>
      <c r="JE52" s="5">
        <v>0</v>
      </c>
      <c r="JF52" s="5">
        <v>0</v>
      </c>
      <c r="JG52" s="5">
        <v>0</v>
      </c>
      <c r="JH52" s="5">
        <v>0</v>
      </c>
      <c r="JI52" s="5">
        <v>0</v>
      </c>
      <c r="JJ52" s="3"/>
      <c r="JK52" s="3"/>
      <c r="JL52" s="3"/>
      <c r="JM52" s="5">
        <v>0</v>
      </c>
      <c r="JN52" s="5">
        <v>0</v>
      </c>
      <c r="JO52" s="5">
        <v>1</v>
      </c>
      <c r="JP52" s="5">
        <v>1</v>
      </c>
      <c r="JQ52" s="5">
        <v>0</v>
      </c>
      <c r="JR52" s="5">
        <v>0</v>
      </c>
      <c r="JS52" s="5">
        <v>0</v>
      </c>
      <c r="JT52" s="5">
        <v>0</v>
      </c>
      <c r="JU52" s="5">
        <v>1</v>
      </c>
    </row>
    <row r="53" spans="1:281" ht="17.25" customHeight="1" x14ac:dyDescent="0.25">
      <c r="A53" s="4" t="s">
        <v>371</v>
      </c>
      <c r="B53" s="4" t="s">
        <v>283</v>
      </c>
      <c r="C53" s="4" t="s">
        <v>281</v>
      </c>
      <c r="D53" s="5">
        <v>21</v>
      </c>
      <c r="E53" s="5">
        <v>3</v>
      </c>
      <c r="F53" s="5">
        <v>2</v>
      </c>
      <c r="G53" s="5">
        <v>0</v>
      </c>
      <c r="H53" s="5">
        <v>0</v>
      </c>
      <c r="I53" s="5">
        <v>1</v>
      </c>
      <c r="J53" s="5">
        <v>0</v>
      </c>
      <c r="K53" s="5">
        <v>1</v>
      </c>
      <c r="L53" s="5">
        <v>2</v>
      </c>
      <c r="M53" s="5">
        <v>2</v>
      </c>
      <c r="N53" s="5">
        <v>0</v>
      </c>
      <c r="O53" s="6">
        <v>100.37</v>
      </c>
      <c r="P53" s="6">
        <v>148.26666700000001</v>
      </c>
      <c r="Q53" s="6">
        <v>196.16333299999999</v>
      </c>
      <c r="R53" s="6">
        <v>301.11</v>
      </c>
      <c r="S53" s="6">
        <v>444.8</v>
      </c>
      <c r="T53" s="6">
        <v>588.49</v>
      </c>
      <c r="U53" s="7">
        <v>3</v>
      </c>
      <c r="V53" s="7">
        <v>3</v>
      </c>
      <c r="W53" s="7">
        <v>3</v>
      </c>
      <c r="X53" s="5">
        <v>1</v>
      </c>
      <c r="Y53" s="5">
        <v>1</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0</v>
      </c>
      <c r="BA53" s="5">
        <v>0</v>
      </c>
      <c r="BB53" s="3"/>
      <c r="BC53" s="3"/>
      <c r="BD53" s="3"/>
      <c r="BE53" s="3"/>
      <c r="BF53" s="3"/>
      <c r="BG53" s="3"/>
      <c r="BH53" s="3"/>
      <c r="BI53" s="3"/>
      <c r="BJ53" s="3"/>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0</v>
      </c>
      <c r="JE53" s="5">
        <v>0</v>
      </c>
      <c r="JF53" s="5">
        <v>0</v>
      </c>
      <c r="JG53" s="5">
        <v>0</v>
      </c>
      <c r="JH53" s="5">
        <v>0</v>
      </c>
      <c r="JI53" s="5">
        <v>0</v>
      </c>
      <c r="JJ53" s="3"/>
      <c r="JK53" s="3"/>
      <c r="JL53" s="3"/>
      <c r="JM53" s="5">
        <v>0</v>
      </c>
      <c r="JN53" s="5">
        <v>0</v>
      </c>
      <c r="JO53" s="5">
        <v>0</v>
      </c>
      <c r="JP53" s="5">
        <v>0</v>
      </c>
      <c r="JQ53" s="5">
        <v>0</v>
      </c>
      <c r="JR53" s="5">
        <v>0</v>
      </c>
      <c r="JS53" s="5">
        <v>0</v>
      </c>
      <c r="JT53" s="5">
        <v>0</v>
      </c>
      <c r="JU53" s="3"/>
    </row>
    <row r="54" spans="1:281" ht="17.25" customHeight="1" x14ac:dyDescent="0.25">
      <c r="A54" s="4" t="s">
        <v>372</v>
      </c>
      <c r="B54" s="4" t="s">
        <v>283</v>
      </c>
      <c r="C54" s="4" t="s">
        <v>281</v>
      </c>
      <c r="D54" s="5">
        <v>20</v>
      </c>
      <c r="E54" s="5">
        <v>0</v>
      </c>
      <c r="F54" s="5">
        <v>0</v>
      </c>
      <c r="G54" s="5">
        <v>0</v>
      </c>
      <c r="H54" s="5">
        <v>0</v>
      </c>
      <c r="I54" s="5">
        <v>0</v>
      </c>
      <c r="J54" s="5">
        <v>0</v>
      </c>
      <c r="K54" s="5">
        <v>0</v>
      </c>
      <c r="L54" s="5">
        <v>2</v>
      </c>
      <c r="M54" s="5">
        <v>1</v>
      </c>
      <c r="N54" s="5">
        <v>0</v>
      </c>
      <c r="O54" s="6">
        <v>46.333333000000003</v>
      </c>
      <c r="P54" s="6">
        <v>46.333333000000003</v>
      </c>
      <c r="Q54" s="6">
        <v>46.333333000000003</v>
      </c>
      <c r="R54" s="6">
        <v>139</v>
      </c>
      <c r="S54" s="6">
        <v>139</v>
      </c>
      <c r="T54" s="6">
        <v>139</v>
      </c>
      <c r="U54" s="7">
        <v>3</v>
      </c>
      <c r="V54" s="7">
        <v>3</v>
      </c>
      <c r="W54" s="7">
        <v>3</v>
      </c>
      <c r="X54" s="5">
        <v>0</v>
      </c>
      <c r="Y54" s="5">
        <v>0</v>
      </c>
      <c r="Z54" s="5">
        <v>0</v>
      </c>
      <c r="AA54" s="5">
        <v>0</v>
      </c>
      <c r="AB54" s="3"/>
      <c r="AC54" s="3"/>
      <c r="AD54" s="3"/>
      <c r="AE54" s="3"/>
      <c r="AF54" s="3"/>
      <c r="AG54" s="3"/>
      <c r="AH54" s="3"/>
      <c r="AI54" s="3"/>
      <c r="AJ54" s="3"/>
      <c r="AK54" s="5">
        <v>0</v>
      </c>
      <c r="AL54" s="5">
        <v>0</v>
      </c>
      <c r="AM54" s="5">
        <v>0</v>
      </c>
      <c r="AN54" s="5">
        <v>0</v>
      </c>
      <c r="AO54" s="3"/>
      <c r="AP54" s="3"/>
      <c r="AQ54" s="3"/>
      <c r="AR54" s="3"/>
      <c r="AS54" s="3"/>
      <c r="AT54" s="3"/>
      <c r="AU54" s="3"/>
      <c r="AV54" s="3"/>
      <c r="AW54" s="3"/>
      <c r="AX54" s="5">
        <v>0</v>
      </c>
      <c r="AY54" s="5">
        <v>0</v>
      </c>
      <c r="AZ54" s="5">
        <v>0</v>
      </c>
      <c r="BA54" s="5">
        <v>0</v>
      </c>
      <c r="BB54" s="3"/>
      <c r="BC54" s="3"/>
      <c r="BD54" s="3"/>
      <c r="BE54" s="3"/>
      <c r="BF54" s="3"/>
      <c r="BG54" s="3"/>
      <c r="BH54" s="3"/>
      <c r="BI54" s="3"/>
      <c r="BJ54" s="3"/>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0</v>
      </c>
      <c r="DC54" s="5">
        <v>0</v>
      </c>
      <c r="DD54" s="5">
        <v>0</v>
      </c>
      <c r="DE54" s="5">
        <v>0</v>
      </c>
      <c r="DF54" s="5">
        <v>0</v>
      </c>
      <c r="DG54" s="5">
        <v>0</v>
      </c>
      <c r="DH54" s="5">
        <v>0</v>
      </c>
      <c r="DI54" s="5">
        <v>0</v>
      </c>
      <c r="DJ54" s="5">
        <v>0</v>
      </c>
      <c r="DK54" s="5">
        <v>0</v>
      </c>
      <c r="DL54" s="5">
        <v>0</v>
      </c>
      <c r="DM54" s="5">
        <v>0</v>
      </c>
      <c r="DN54" s="5">
        <v>0</v>
      </c>
      <c r="DO54" s="5">
        <v>0</v>
      </c>
      <c r="DP54" s="5">
        <v>0</v>
      </c>
      <c r="DQ54" s="5">
        <v>0</v>
      </c>
      <c r="DR54" s="5">
        <v>0</v>
      </c>
      <c r="DS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3"/>
      <c r="EL54" s="3"/>
      <c r="EM54" s="3"/>
      <c r="EN54" s="5">
        <v>0</v>
      </c>
      <c r="EO54" s="5">
        <v>0</v>
      </c>
      <c r="EP54" s="5">
        <v>0</v>
      </c>
      <c r="EQ54" s="5">
        <v>0</v>
      </c>
      <c r="ER54" s="5">
        <v>0</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0</v>
      </c>
      <c r="JE54" s="5">
        <v>1</v>
      </c>
      <c r="JF54" s="5">
        <v>1</v>
      </c>
      <c r="JG54" s="5">
        <v>0</v>
      </c>
      <c r="JH54" s="5">
        <v>0</v>
      </c>
      <c r="JI54" s="5">
        <v>0</v>
      </c>
      <c r="JJ54" s="6">
        <v>172.38</v>
      </c>
      <c r="JK54" s="6">
        <v>172.38</v>
      </c>
      <c r="JL54" s="6">
        <v>172.38</v>
      </c>
      <c r="JM54" s="5">
        <v>0</v>
      </c>
      <c r="JN54" s="5">
        <v>0</v>
      </c>
      <c r="JO54" s="5">
        <v>0</v>
      </c>
      <c r="JP54" s="5">
        <v>0</v>
      </c>
      <c r="JQ54" s="5">
        <v>0</v>
      </c>
      <c r="JR54" s="5">
        <v>0</v>
      </c>
      <c r="JS54" s="5">
        <v>0</v>
      </c>
      <c r="JT54" s="5">
        <v>2</v>
      </c>
      <c r="JU54" s="3"/>
    </row>
    <row r="55" spans="1:281" ht="17.25" customHeight="1" x14ac:dyDescent="0.25">
      <c r="A55" s="4" t="s">
        <v>373</v>
      </c>
      <c r="B55" s="4" t="s">
        <v>283</v>
      </c>
      <c r="C55" s="4" t="s">
        <v>281</v>
      </c>
      <c r="D55" s="5">
        <v>39</v>
      </c>
      <c r="E55" s="5">
        <v>10</v>
      </c>
      <c r="F55" s="5">
        <v>6</v>
      </c>
      <c r="G55" s="5">
        <v>0</v>
      </c>
      <c r="H55" s="5">
        <v>0</v>
      </c>
      <c r="I55" s="5">
        <v>1</v>
      </c>
      <c r="J55" s="5">
        <v>0</v>
      </c>
      <c r="K55" s="5">
        <v>1</v>
      </c>
      <c r="L55" s="5">
        <v>6</v>
      </c>
      <c r="M55" s="5">
        <v>5</v>
      </c>
      <c r="N55" s="5">
        <v>0</v>
      </c>
      <c r="O55" s="6">
        <v>18.482222</v>
      </c>
      <c r="P55" s="6">
        <v>117.187704</v>
      </c>
      <c r="Q55" s="6">
        <v>258.72666700000002</v>
      </c>
      <c r="R55" s="6">
        <v>80</v>
      </c>
      <c r="S55" s="6">
        <v>453.84666700000002</v>
      </c>
      <c r="T55" s="6">
        <v>776.18</v>
      </c>
      <c r="U55" s="7">
        <v>2</v>
      </c>
      <c r="V55" s="7">
        <v>5</v>
      </c>
      <c r="W55" s="7">
        <v>10</v>
      </c>
      <c r="X55" s="5">
        <v>2</v>
      </c>
      <c r="Y55" s="5">
        <v>2</v>
      </c>
      <c r="Z55" s="5">
        <v>2</v>
      </c>
      <c r="AA55" s="5">
        <v>2</v>
      </c>
      <c r="AB55" s="6">
        <v>23.469090999999999</v>
      </c>
      <c r="AC55" s="6">
        <v>102.37065699999999</v>
      </c>
      <c r="AD55" s="6">
        <v>181.272222</v>
      </c>
      <c r="AE55" s="6">
        <v>258.16000000000003</v>
      </c>
      <c r="AF55" s="6">
        <v>944.80499999999995</v>
      </c>
      <c r="AG55" s="6">
        <v>1631.45</v>
      </c>
      <c r="AH55" s="7">
        <v>9</v>
      </c>
      <c r="AI55" s="7">
        <v>10</v>
      </c>
      <c r="AJ55" s="7">
        <v>11</v>
      </c>
      <c r="AK55" s="5">
        <v>1</v>
      </c>
      <c r="AL55" s="5">
        <v>1</v>
      </c>
      <c r="AM55" s="5">
        <v>0</v>
      </c>
      <c r="AN55" s="5">
        <v>0</v>
      </c>
      <c r="AO55" s="3"/>
      <c r="AP55" s="3"/>
      <c r="AQ55" s="3"/>
      <c r="AR55" s="3"/>
      <c r="AS55" s="3"/>
      <c r="AT55" s="3"/>
      <c r="AU55" s="3"/>
      <c r="AV55" s="3"/>
      <c r="AW55" s="3"/>
      <c r="AX55" s="5">
        <v>0</v>
      </c>
      <c r="AY55" s="5">
        <v>0</v>
      </c>
      <c r="AZ55" s="5">
        <v>0</v>
      </c>
      <c r="BA55" s="5">
        <v>0</v>
      </c>
      <c r="BB55" s="3"/>
      <c r="BC55" s="3"/>
      <c r="BD55" s="3"/>
      <c r="BE55" s="3"/>
      <c r="BF55" s="3"/>
      <c r="BG55" s="3"/>
      <c r="BH55" s="3"/>
      <c r="BI55" s="3"/>
      <c r="BJ55" s="3"/>
      <c r="BK55" s="5">
        <v>0</v>
      </c>
      <c r="BL55" s="5">
        <v>0</v>
      </c>
      <c r="BM55" s="5">
        <v>0</v>
      </c>
      <c r="BN55" s="5">
        <v>0</v>
      </c>
      <c r="BO55" s="5">
        <v>0</v>
      </c>
      <c r="BP55" s="5">
        <v>0</v>
      </c>
      <c r="BQ55" s="5">
        <v>0</v>
      </c>
      <c r="BR55" s="5">
        <v>0</v>
      </c>
      <c r="BS55" s="5">
        <v>0</v>
      </c>
      <c r="BT55" s="5">
        <v>0</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3"/>
      <c r="EL55" s="3"/>
      <c r="EM55" s="3"/>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0</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3"/>
      <c r="IL55" s="3"/>
      <c r="IM55" s="3"/>
      <c r="IN55" s="5">
        <v>0</v>
      </c>
      <c r="IO55" s="5">
        <v>0</v>
      </c>
      <c r="IP55" s="5">
        <v>0</v>
      </c>
      <c r="IQ55" s="5">
        <v>0</v>
      </c>
      <c r="IR55" s="5">
        <v>0</v>
      </c>
      <c r="IS55" s="5">
        <v>0</v>
      </c>
      <c r="IT55" s="5">
        <v>0</v>
      </c>
      <c r="IU55" s="5">
        <v>0</v>
      </c>
      <c r="IV55" s="5">
        <v>0</v>
      </c>
      <c r="IW55" s="5">
        <v>0</v>
      </c>
      <c r="IX55" s="5">
        <v>0</v>
      </c>
      <c r="IY55" s="5">
        <v>0</v>
      </c>
      <c r="IZ55" s="3"/>
      <c r="JA55" s="3"/>
      <c r="JB55" s="3"/>
      <c r="JC55" s="5">
        <v>0</v>
      </c>
      <c r="JD55" s="5">
        <v>0</v>
      </c>
      <c r="JE55" s="5">
        <v>1</v>
      </c>
      <c r="JF55" s="5">
        <v>0</v>
      </c>
      <c r="JG55" s="5">
        <v>0</v>
      </c>
      <c r="JH55" s="5">
        <v>0</v>
      </c>
      <c r="JI55" s="5">
        <v>1</v>
      </c>
      <c r="JJ55" s="6">
        <v>206.97</v>
      </c>
      <c r="JK55" s="6">
        <v>206.97</v>
      </c>
      <c r="JL55" s="6">
        <v>206.97</v>
      </c>
      <c r="JM55" s="5">
        <v>0</v>
      </c>
      <c r="JN55" s="5">
        <v>0</v>
      </c>
      <c r="JO55" s="5">
        <v>0</v>
      </c>
      <c r="JP55" s="5">
        <v>0</v>
      </c>
      <c r="JQ55" s="5">
        <v>0</v>
      </c>
      <c r="JR55" s="5">
        <v>0</v>
      </c>
      <c r="JS55" s="5">
        <v>0</v>
      </c>
      <c r="JT55" s="5">
        <v>1</v>
      </c>
      <c r="JU55" s="3"/>
    </row>
    <row r="56" spans="1:281" ht="17.25" customHeight="1" x14ac:dyDescent="0.25">
      <c r="A56" s="4" t="s">
        <v>374</v>
      </c>
      <c r="B56" s="4" t="s">
        <v>287</v>
      </c>
      <c r="C56" s="4" t="s">
        <v>279</v>
      </c>
      <c r="D56" s="5">
        <v>32</v>
      </c>
      <c r="E56" s="5">
        <v>22</v>
      </c>
      <c r="F56" s="5">
        <v>11</v>
      </c>
      <c r="G56" s="5">
        <v>7</v>
      </c>
      <c r="H56" s="5">
        <v>5</v>
      </c>
      <c r="I56" s="5">
        <v>1</v>
      </c>
      <c r="J56" s="5">
        <v>0</v>
      </c>
      <c r="K56" s="5">
        <v>1</v>
      </c>
      <c r="L56" s="5">
        <v>1</v>
      </c>
      <c r="M56" s="5">
        <v>1</v>
      </c>
      <c r="N56" s="5">
        <v>0</v>
      </c>
      <c r="O56" s="6">
        <v>48.22</v>
      </c>
      <c r="P56" s="6">
        <v>48.22</v>
      </c>
      <c r="Q56" s="6">
        <v>48.22</v>
      </c>
      <c r="R56" s="6">
        <v>289.32</v>
      </c>
      <c r="S56" s="6">
        <v>289.32</v>
      </c>
      <c r="T56" s="6">
        <v>289.32</v>
      </c>
      <c r="U56" s="7">
        <v>6</v>
      </c>
      <c r="V56" s="7">
        <v>6</v>
      </c>
      <c r="W56" s="7">
        <v>6</v>
      </c>
      <c r="X56" s="5">
        <v>0</v>
      </c>
      <c r="Y56" s="5">
        <v>0</v>
      </c>
      <c r="Z56" s="5">
        <v>0</v>
      </c>
      <c r="AA56" s="5">
        <v>0</v>
      </c>
      <c r="AB56" s="3"/>
      <c r="AC56" s="3"/>
      <c r="AD56" s="3"/>
      <c r="AE56" s="3"/>
      <c r="AF56" s="3"/>
      <c r="AG56" s="3"/>
      <c r="AH56" s="3"/>
      <c r="AI56" s="3"/>
      <c r="AJ56" s="3"/>
      <c r="AK56" s="5">
        <v>0</v>
      </c>
      <c r="AL56" s="5">
        <v>0</v>
      </c>
      <c r="AM56" s="5">
        <v>0</v>
      </c>
      <c r="AN56" s="5">
        <v>0</v>
      </c>
      <c r="AO56" s="3"/>
      <c r="AP56" s="3"/>
      <c r="AQ56" s="3"/>
      <c r="AR56" s="3"/>
      <c r="AS56" s="3"/>
      <c r="AT56" s="3"/>
      <c r="AU56" s="3"/>
      <c r="AV56" s="3"/>
      <c r="AW56" s="3"/>
      <c r="AX56" s="5">
        <v>0</v>
      </c>
      <c r="AY56" s="5">
        <v>0</v>
      </c>
      <c r="AZ56" s="5">
        <v>0</v>
      </c>
      <c r="BA56" s="5">
        <v>0</v>
      </c>
      <c r="BB56" s="3"/>
      <c r="BC56" s="3"/>
      <c r="BD56" s="3"/>
      <c r="BE56" s="3"/>
      <c r="BF56" s="3"/>
      <c r="BG56" s="3"/>
      <c r="BH56" s="3"/>
      <c r="BI56" s="3"/>
      <c r="BJ56" s="3"/>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0</v>
      </c>
      <c r="CZ56" s="5">
        <v>0</v>
      </c>
      <c r="DA56" s="5">
        <v>0</v>
      </c>
      <c r="DB56" s="5">
        <v>0</v>
      </c>
      <c r="DC56" s="5">
        <v>0</v>
      </c>
      <c r="DD56" s="5">
        <v>0</v>
      </c>
      <c r="DE56" s="5">
        <v>0</v>
      </c>
      <c r="DF56" s="5">
        <v>0</v>
      </c>
      <c r="DG56" s="5">
        <v>0</v>
      </c>
      <c r="DH56" s="5">
        <v>0</v>
      </c>
      <c r="DI56" s="5">
        <v>0</v>
      </c>
      <c r="DJ56" s="5">
        <v>0</v>
      </c>
      <c r="DK56" s="5">
        <v>0</v>
      </c>
      <c r="DL56" s="5">
        <v>0</v>
      </c>
      <c r="DM56" s="5">
        <v>0</v>
      </c>
      <c r="DN56" s="5">
        <v>0</v>
      </c>
      <c r="DO56" s="5">
        <v>0</v>
      </c>
      <c r="DP56" s="5">
        <v>0</v>
      </c>
      <c r="DQ56" s="5">
        <v>0</v>
      </c>
      <c r="DR56" s="5">
        <v>0</v>
      </c>
      <c r="DS56" s="5">
        <v>0</v>
      </c>
      <c r="DT56" s="5">
        <v>0</v>
      </c>
      <c r="DU56" s="5">
        <v>0</v>
      </c>
      <c r="DV56" s="5">
        <v>0</v>
      </c>
      <c r="DW56" s="5">
        <v>0</v>
      </c>
      <c r="DX56" s="5">
        <v>0</v>
      </c>
      <c r="DY56" s="5">
        <v>0</v>
      </c>
      <c r="DZ56" s="5">
        <v>0</v>
      </c>
      <c r="EA56" s="5">
        <v>0</v>
      </c>
      <c r="EB56" s="5">
        <v>0</v>
      </c>
      <c r="EC56" s="5">
        <v>0</v>
      </c>
      <c r="ED56" s="5">
        <v>0</v>
      </c>
      <c r="EE56" s="5">
        <v>0</v>
      </c>
      <c r="EF56" s="5">
        <v>0</v>
      </c>
      <c r="EG56" s="5">
        <v>0</v>
      </c>
      <c r="EH56" s="5">
        <v>0</v>
      </c>
      <c r="EI56" s="5">
        <v>0</v>
      </c>
      <c r="EJ56" s="5">
        <v>0</v>
      </c>
      <c r="EK56" s="3"/>
      <c r="EL56" s="3"/>
      <c r="EM56" s="3"/>
      <c r="EN56" s="5">
        <v>0</v>
      </c>
      <c r="EO56" s="5">
        <v>0</v>
      </c>
      <c r="EP56" s="5">
        <v>0</v>
      </c>
      <c r="EQ56" s="5">
        <v>0</v>
      </c>
      <c r="ER56" s="5">
        <v>0</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0</v>
      </c>
      <c r="FS56" s="5">
        <v>0</v>
      </c>
      <c r="FT56" s="5">
        <v>0</v>
      </c>
      <c r="FU56" s="5">
        <v>0</v>
      </c>
      <c r="FV56" s="5">
        <v>0</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3"/>
      <c r="IL56" s="3"/>
      <c r="IM56" s="3"/>
      <c r="IN56" s="5">
        <v>0</v>
      </c>
      <c r="IO56" s="5">
        <v>0</v>
      </c>
      <c r="IP56" s="5">
        <v>0</v>
      </c>
      <c r="IQ56" s="5">
        <v>0</v>
      </c>
      <c r="IR56" s="5">
        <v>0</v>
      </c>
      <c r="IS56" s="5">
        <v>0</v>
      </c>
      <c r="IT56" s="5">
        <v>0</v>
      </c>
      <c r="IU56" s="5">
        <v>0</v>
      </c>
      <c r="IV56" s="5">
        <v>0</v>
      </c>
      <c r="IW56" s="5">
        <v>0</v>
      </c>
      <c r="IX56" s="5">
        <v>0</v>
      </c>
      <c r="IY56" s="5">
        <v>0</v>
      </c>
      <c r="IZ56" s="3"/>
      <c r="JA56" s="3"/>
      <c r="JB56" s="3"/>
      <c r="JC56" s="5">
        <v>0</v>
      </c>
      <c r="JD56" s="5">
        <v>0</v>
      </c>
      <c r="JE56" s="5">
        <v>0</v>
      </c>
      <c r="JF56" s="5">
        <v>0</v>
      </c>
      <c r="JG56" s="5">
        <v>0</v>
      </c>
      <c r="JH56" s="5">
        <v>0</v>
      </c>
      <c r="JI56" s="5">
        <v>0</v>
      </c>
      <c r="JJ56" s="3"/>
      <c r="JK56" s="3"/>
      <c r="JL56" s="3"/>
      <c r="JM56" s="5">
        <v>0</v>
      </c>
      <c r="JN56" s="5">
        <v>0</v>
      </c>
      <c r="JO56" s="5">
        <v>0</v>
      </c>
      <c r="JP56" s="5">
        <v>0</v>
      </c>
      <c r="JQ56" s="5">
        <v>0</v>
      </c>
      <c r="JR56" s="5">
        <v>0</v>
      </c>
      <c r="JS56" s="5">
        <v>0</v>
      </c>
      <c r="JT56" s="5">
        <v>0</v>
      </c>
      <c r="JU56" s="5">
        <v>1</v>
      </c>
    </row>
    <row r="57" spans="1:281" ht="17.25" customHeight="1" x14ac:dyDescent="0.25">
      <c r="A57" s="4" t="s">
        <v>375</v>
      </c>
      <c r="B57" s="4" t="s">
        <v>284</v>
      </c>
      <c r="C57" s="4" t="s">
        <v>279</v>
      </c>
      <c r="D57" s="5">
        <v>80</v>
      </c>
      <c r="E57" s="5">
        <v>20</v>
      </c>
      <c r="F57" s="5">
        <v>12</v>
      </c>
      <c r="G57" s="5">
        <v>4</v>
      </c>
      <c r="H57" s="5">
        <v>2</v>
      </c>
      <c r="I57" s="5">
        <v>0</v>
      </c>
      <c r="J57" s="5">
        <v>0</v>
      </c>
      <c r="K57" s="5">
        <v>0</v>
      </c>
      <c r="L57" s="5">
        <v>2</v>
      </c>
      <c r="M57" s="5">
        <v>2</v>
      </c>
      <c r="N57" s="5">
        <v>0</v>
      </c>
      <c r="O57" s="6">
        <v>22.588332999999999</v>
      </c>
      <c r="P57" s="6">
        <v>92.574167000000003</v>
      </c>
      <c r="Q57" s="6">
        <v>162.56</v>
      </c>
      <c r="R57" s="6">
        <v>135.53</v>
      </c>
      <c r="S57" s="6">
        <v>230.32499999999999</v>
      </c>
      <c r="T57" s="6">
        <v>325.12</v>
      </c>
      <c r="U57" s="7">
        <v>2</v>
      </c>
      <c r="V57" s="7">
        <v>4</v>
      </c>
      <c r="W57" s="7">
        <v>6</v>
      </c>
      <c r="X57" s="5">
        <v>0</v>
      </c>
      <c r="Y57" s="5">
        <v>0</v>
      </c>
      <c r="Z57" s="5">
        <v>0</v>
      </c>
      <c r="AA57" s="5">
        <v>0</v>
      </c>
      <c r="AB57" s="3"/>
      <c r="AC57" s="3"/>
      <c r="AD57" s="3"/>
      <c r="AE57" s="3"/>
      <c r="AF57" s="3"/>
      <c r="AG57" s="3"/>
      <c r="AH57" s="3"/>
      <c r="AI57" s="3"/>
      <c r="AJ57" s="3"/>
      <c r="AK57" s="5">
        <v>0</v>
      </c>
      <c r="AL57" s="5">
        <v>0</v>
      </c>
      <c r="AM57" s="5">
        <v>0</v>
      </c>
      <c r="AN57" s="5">
        <v>0</v>
      </c>
      <c r="AO57" s="3"/>
      <c r="AP57" s="3"/>
      <c r="AQ57" s="3"/>
      <c r="AR57" s="3"/>
      <c r="AS57" s="3"/>
      <c r="AT57" s="3"/>
      <c r="AU57" s="3"/>
      <c r="AV57" s="3"/>
      <c r="AW57" s="3"/>
      <c r="AX57" s="5">
        <v>0</v>
      </c>
      <c r="AY57" s="5">
        <v>0</v>
      </c>
      <c r="AZ57" s="5">
        <v>0</v>
      </c>
      <c r="BA57" s="5">
        <v>0</v>
      </c>
      <c r="BB57" s="3"/>
      <c r="BC57" s="3"/>
      <c r="BD57" s="3"/>
      <c r="BE57" s="3"/>
      <c r="BF57" s="3"/>
      <c r="BG57" s="3"/>
      <c r="BH57" s="3"/>
      <c r="BI57" s="3"/>
      <c r="BJ57" s="3"/>
      <c r="BK57" s="5">
        <v>0</v>
      </c>
      <c r="BL57" s="5">
        <v>0</v>
      </c>
      <c r="BM57" s="5">
        <v>0</v>
      </c>
      <c r="BN57" s="5">
        <v>0</v>
      </c>
      <c r="BO57" s="5">
        <v>0</v>
      </c>
      <c r="BP57" s="5">
        <v>0</v>
      </c>
      <c r="BQ57" s="5">
        <v>0</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0</v>
      </c>
      <c r="JF57" s="5">
        <v>0</v>
      </c>
      <c r="JG57" s="5">
        <v>0</v>
      </c>
      <c r="JH57" s="5">
        <v>0</v>
      </c>
      <c r="JI57" s="5">
        <v>0</v>
      </c>
      <c r="JJ57" s="3"/>
      <c r="JK57" s="3"/>
      <c r="JL57" s="3"/>
      <c r="JM57" s="5">
        <v>0</v>
      </c>
      <c r="JN57" s="5">
        <v>0</v>
      </c>
      <c r="JO57" s="5">
        <v>0</v>
      </c>
      <c r="JP57" s="5">
        <v>0</v>
      </c>
      <c r="JQ57" s="5">
        <v>0</v>
      </c>
      <c r="JR57" s="5">
        <v>0</v>
      </c>
      <c r="JS57" s="5">
        <v>0</v>
      </c>
      <c r="JT57" s="5">
        <v>0</v>
      </c>
      <c r="JU57" s="5">
        <v>2</v>
      </c>
    </row>
    <row r="58" spans="1:281" ht="17.25" customHeight="1" x14ac:dyDescent="0.25">
      <c r="A58" s="4" t="s">
        <v>376</v>
      </c>
      <c r="B58" s="4" t="s">
        <v>283</v>
      </c>
      <c r="C58" s="4" t="s">
        <v>281</v>
      </c>
      <c r="D58" s="5">
        <v>37</v>
      </c>
      <c r="E58" s="5">
        <v>15</v>
      </c>
      <c r="F58" s="5">
        <v>3</v>
      </c>
      <c r="G58" s="5">
        <v>0</v>
      </c>
      <c r="H58" s="5">
        <v>0</v>
      </c>
      <c r="I58" s="5">
        <v>0</v>
      </c>
      <c r="J58" s="5">
        <v>0</v>
      </c>
      <c r="K58" s="5">
        <v>0</v>
      </c>
      <c r="L58" s="5">
        <v>1</v>
      </c>
      <c r="M58" s="5">
        <v>1</v>
      </c>
      <c r="N58" s="5">
        <v>0</v>
      </c>
      <c r="O58" s="6">
        <v>46</v>
      </c>
      <c r="P58" s="6">
        <v>46</v>
      </c>
      <c r="Q58" s="6">
        <v>46</v>
      </c>
      <c r="R58" s="6">
        <v>92</v>
      </c>
      <c r="S58" s="6">
        <v>92</v>
      </c>
      <c r="T58" s="6">
        <v>92</v>
      </c>
      <c r="U58" s="7">
        <v>2</v>
      </c>
      <c r="V58" s="7">
        <v>2</v>
      </c>
      <c r="W58" s="7">
        <v>2</v>
      </c>
      <c r="X58" s="5">
        <v>0</v>
      </c>
      <c r="Y58" s="5">
        <v>0</v>
      </c>
      <c r="Z58" s="5">
        <v>0</v>
      </c>
      <c r="AA58" s="5">
        <v>0</v>
      </c>
      <c r="AB58" s="3"/>
      <c r="AC58" s="3"/>
      <c r="AD58" s="3"/>
      <c r="AE58" s="3"/>
      <c r="AF58" s="3"/>
      <c r="AG58" s="3"/>
      <c r="AH58" s="3"/>
      <c r="AI58" s="3"/>
      <c r="AJ58" s="3"/>
      <c r="AK58" s="5">
        <v>0</v>
      </c>
      <c r="AL58" s="5">
        <v>0</v>
      </c>
      <c r="AM58" s="5">
        <v>0</v>
      </c>
      <c r="AN58" s="5">
        <v>0</v>
      </c>
      <c r="AO58" s="3"/>
      <c r="AP58" s="3"/>
      <c r="AQ58" s="3"/>
      <c r="AR58" s="3"/>
      <c r="AS58" s="3"/>
      <c r="AT58" s="3"/>
      <c r="AU58" s="3"/>
      <c r="AV58" s="3"/>
      <c r="AW58" s="3"/>
      <c r="AX58" s="5">
        <v>0</v>
      </c>
      <c r="AY58" s="5">
        <v>0</v>
      </c>
      <c r="AZ58" s="5">
        <v>0</v>
      </c>
      <c r="BA58" s="5">
        <v>0</v>
      </c>
      <c r="BB58" s="3"/>
      <c r="BC58" s="3"/>
      <c r="BD58" s="3"/>
      <c r="BE58" s="3"/>
      <c r="BF58" s="3"/>
      <c r="BG58" s="3"/>
      <c r="BH58" s="3"/>
      <c r="BI58" s="3"/>
      <c r="BJ58" s="3"/>
      <c r="BK58" s="5">
        <v>0</v>
      </c>
      <c r="BL58" s="5">
        <v>0</v>
      </c>
      <c r="BM58" s="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v>
      </c>
      <c r="DB58" s="5">
        <v>0</v>
      </c>
      <c r="DC58" s="5">
        <v>0</v>
      </c>
      <c r="DD58" s="5">
        <v>0</v>
      </c>
      <c r="DE58" s="5">
        <v>0</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3"/>
      <c r="EL58" s="3"/>
      <c r="EM58" s="3"/>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0</v>
      </c>
      <c r="JE58" s="5">
        <v>1</v>
      </c>
      <c r="JF58" s="5">
        <v>1</v>
      </c>
      <c r="JG58" s="5">
        <v>0</v>
      </c>
      <c r="JH58" s="5">
        <v>0</v>
      </c>
      <c r="JI58" s="5">
        <v>0</v>
      </c>
      <c r="JJ58" s="6">
        <v>263.45999999999998</v>
      </c>
      <c r="JK58" s="6">
        <v>263.45999999999998</v>
      </c>
      <c r="JL58" s="6">
        <v>263.45999999999998</v>
      </c>
      <c r="JM58" s="5">
        <v>0</v>
      </c>
      <c r="JN58" s="5">
        <v>0</v>
      </c>
      <c r="JO58" s="5">
        <v>0</v>
      </c>
      <c r="JP58" s="5">
        <v>0</v>
      </c>
      <c r="JQ58" s="5">
        <v>0</v>
      </c>
      <c r="JR58" s="5">
        <v>0</v>
      </c>
      <c r="JS58" s="5">
        <v>0</v>
      </c>
      <c r="JT58" s="5">
        <v>1</v>
      </c>
      <c r="JU58" s="3"/>
    </row>
    <row r="59" spans="1:281" ht="17.25" customHeight="1" x14ac:dyDescent="0.25">
      <c r="A59" s="4" t="s">
        <v>377</v>
      </c>
      <c r="B59" s="4" t="s">
        <v>283</v>
      </c>
      <c r="C59" s="4" t="s">
        <v>281</v>
      </c>
      <c r="D59" s="5">
        <v>53</v>
      </c>
      <c r="E59" s="5">
        <v>8</v>
      </c>
      <c r="F59" s="5">
        <v>3</v>
      </c>
      <c r="G59" s="5">
        <v>1</v>
      </c>
      <c r="H59" s="5">
        <v>1</v>
      </c>
      <c r="I59" s="5">
        <v>0</v>
      </c>
      <c r="J59" s="5">
        <v>0</v>
      </c>
      <c r="K59" s="5">
        <v>0</v>
      </c>
      <c r="L59" s="5">
        <v>5</v>
      </c>
      <c r="M59" s="5">
        <v>4</v>
      </c>
      <c r="N59" s="5">
        <v>0</v>
      </c>
      <c r="O59" s="6">
        <v>20.973333</v>
      </c>
      <c r="P59" s="6">
        <v>88.193332999999996</v>
      </c>
      <c r="Q59" s="6">
        <v>186.43</v>
      </c>
      <c r="R59" s="6">
        <v>79.56</v>
      </c>
      <c r="S59" s="6">
        <v>342.01799999999997</v>
      </c>
      <c r="T59" s="6">
        <v>559.29</v>
      </c>
      <c r="U59" s="7">
        <v>2</v>
      </c>
      <c r="V59" s="7">
        <v>5.2</v>
      </c>
      <c r="W59" s="7">
        <v>12</v>
      </c>
      <c r="X59" s="5">
        <v>2</v>
      </c>
      <c r="Y59" s="5">
        <v>2</v>
      </c>
      <c r="Z59" s="5">
        <v>2</v>
      </c>
      <c r="AA59" s="5">
        <v>1</v>
      </c>
      <c r="AB59" s="6">
        <v>95.778094999999993</v>
      </c>
      <c r="AC59" s="6">
        <v>97.315848000000003</v>
      </c>
      <c r="AD59" s="6">
        <v>98.8536</v>
      </c>
      <c r="AE59" s="6">
        <v>2011.34</v>
      </c>
      <c r="AF59" s="6">
        <v>2241.34</v>
      </c>
      <c r="AG59" s="6">
        <v>2471.34</v>
      </c>
      <c r="AH59" s="7">
        <v>21</v>
      </c>
      <c r="AI59" s="7">
        <v>23</v>
      </c>
      <c r="AJ59" s="7">
        <v>25</v>
      </c>
      <c r="AK59" s="5">
        <v>4</v>
      </c>
      <c r="AL59" s="5">
        <v>2</v>
      </c>
      <c r="AM59" s="5">
        <v>0</v>
      </c>
      <c r="AN59" s="5">
        <v>0</v>
      </c>
      <c r="AO59" s="3"/>
      <c r="AP59" s="3"/>
      <c r="AQ59" s="3"/>
      <c r="AR59" s="3"/>
      <c r="AS59" s="3"/>
      <c r="AT59" s="3"/>
      <c r="AU59" s="3"/>
      <c r="AV59" s="3"/>
      <c r="AW59" s="3"/>
      <c r="AX59" s="5">
        <v>0</v>
      </c>
      <c r="AY59" s="5">
        <v>0</v>
      </c>
      <c r="AZ59" s="5">
        <v>0</v>
      </c>
      <c r="BA59" s="5">
        <v>0</v>
      </c>
      <c r="BB59" s="3"/>
      <c r="BC59" s="3"/>
      <c r="BD59" s="3"/>
      <c r="BE59" s="3"/>
      <c r="BF59" s="3"/>
      <c r="BG59" s="3"/>
      <c r="BH59" s="3"/>
      <c r="BI59" s="3"/>
      <c r="BJ59" s="3"/>
      <c r="BK59" s="5">
        <v>0</v>
      </c>
      <c r="BL59" s="5">
        <v>0</v>
      </c>
      <c r="BM59" s="5">
        <v>0</v>
      </c>
      <c r="BN59" s="5">
        <v>0</v>
      </c>
      <c r="BO59" s="5">
        <v>0</v>
      </c>
      <c r="BP59" s="5">
        <v>0</v>
      </c>
      <c r="BQ59" s="5">
        <v>0</v>
      </c>
      <c r="BR59" s="5">
        <v>0</v>
      </c>
      <c r="BS59" s="5">
        <v>0</v>
      </c>
      <c r="BT59" s="5">
        <v>0</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0</v>
      </c>
      <c r="DC59" s="5">
        <v>0</v>
      </c>
      <c r="DD59" s="5">
        <v>0</v>
      </c>
      <c r="DE59" s="5">
        <v>0</v>
      </c>
      <c r="DF59" s="5">
        <v>0</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3"/>
      <c r="EL59" s="3"/>
      <c r="EM59" s="3"/>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0</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3"/>
      <c r="IL59" s="3"/>
      <c r="IM59" s="3"/>
      <c r="IN59" s="5">
        <v>0</v>
      </c>
      <c r="IO59" s="5">
        <v>0</v>
      </c>
      <c r="IP59" s="5">
        <v>0</v>
      </c>
      <c r="IQ59" s="5">
        <v>0</v>
      </c>
      <c r="IR59" s="5">
        <v>0</v>
      </c>
      <c r="IS59" s="5">
        <v>0</v>
      </c>
      <c r="IT59" s="5">
        <v>0</v>
      </c>
      <c r="IU59" s="5">
        <v>0</v>
      </c>
      <c r="IV59" s="5">
        <v>0</v>
      </c>
      <c r="IW59" s="5">
        <v>0</v>
      </c>
      <c r="IX59" s="5">
        <v>0</v>
      </c>
      <c r="IY59" s="5">
        <v>0</v>
      </c>
      <c r="IZ59" s="3"/>
      <c r="JA59" s="3"/>
      <c r="JB59" s="3"/>
      <c r="JC59" s="5">
        <v>0</v>
      </c>
      <c r="JD59" s="5">
        <v>0</v>
      </c>
      <c r="JE59" s="5">
        <v>0</v>
      </c>
      <c r="JF59" s="5">
        <v>0</v>
      </c>
      <c r="JG59" s="5">
        <v>0</v>
      </c>
      <c r="JH59" s="5">
        <v>0</v>
      </c>
      <c r="JI59" s="5">
        <v>0</v>
      </c>
      <c r="JJ59" s="3"/>
      <c r="JK59" s="3"/>
      <c r="JL59" s="3"/>
      <c r="JM59" s="5">
        <v>0</v>
      </c>
      <c r="JN59" s="5">
        <v>0</v>
      </c>
      <c r="JO59" s="5">
        <v>1</v>
      </c>
      <c r="JP59" s="5">
        <v>1</v>
      </c>
      <c r="JQ59" s="5">
        <v>0</v>
      </c>
      <c r="JR59" s="5">
        <v>0</v>
      </c>
      <c r="JS59" s="5">
        <v>0</v>
      </c>
      <c r="JT59" s="5">
        <v>0</v>
      </c>
      <c r="JU59" s="3"/>
    </row>
    <row r="60" spans="1:281" ht="17.25" customHeight="1" x14ac:dyDescent="0.25">
      <c r="A60" s="4" t="s">
        <v>378</v>
      </c>
      <c r="B60" s="4" t="s">
        <v>287</v>
      </c>
      <c r="C60" s="4" t="s">
        <v>279</v>
      </c>
      <c r="D60" s="5">
        <v>39</v>
      </c>
      <c r="E60" s="5">
        <v>11</v>
      </c>
      <c r="F60" s="5">
        <v>7</v>
      </c>
      <c r="G60" s="5">
        <v>6</v>
      </c>
      <c r="H60" s="5">
        <v>5</v>
      </c>
      <c r="I60" s="5">
        <v>1</v>
      </c>
      <c r="J60" s="5">
        <v>0</v>
      </c>
      <c r="K60" s="5">
        <v>1</v>
      </c>
      <c r="L60" s="5">
        <v>1</v>
      </c>
      <c r="M60" s="5">
        <v>1</v>
      </c>
      <c r="N60" s="5">
        <v>0</v>
      </c>
      <c r="O60" s="6">
        <v>48.836666999999998</v>
      </c>
      <c r="P60" s="6">
        <v>48.836666999999998</v>
      </c>
      <c r="Q60" s="6">
        <v>48.836666999999998</v>
      </c>
      <c r="R60" s="6">
        <v>586.04</v>
      </c>
      <c r="S60" s="6">
        <v>586.04</v>
      </c>
      <c r="T60" s="6">
        <v>586.04</v>
      </c>
      <c r="U60" s="7">
        <v>12</v>
      </c>
      <c r="V60" s="7">
        <v>12</v>
      </c>
      <c r="W60" s="7">
        <v>12</v>
      </c>
      <c r="X60" s="5">
        <v>0</v>
      </c>
      <c r="Y60" s="5">
        <v>0</v>
      </c>
      <c r="Z60" s="5">
        <v>0</v>
      </c>
      <c r="AA60" s="5">
        <v>0</v>
      </c>
      <c r="AB60" s="3"/>
      <c r="AC60" s="3"/>
      <c r="AD60" s="3"/>
      <c r="AE60" s="3"/>
      <c r="AF60" s="3"/>
      <c r="AG60" s="3"/>
      <c r="AH60" s="3"/>
      <c r="AI60" s="3"/>
      <c r="AJ60" s="3"/>
      <c r="AK60" s="5">
        <v>0</v>
      </c>
      <c r="AL60" s="5">
        <v>0</v>
      </c>
      <c r="AM60" s="5">
        <v>0</v>
      </c>
      <c r="AN60" s="5">
        <v>0</v>
      </c>
      <c r="AO60" s="3"/>
      <c r="AP60" s="3"/>
      <c r="AQ60" s="3"/>
      <c r="AR60" s="3"/>
      <c r="AS60" s="3"/>
      <c r="AT60" s="3"/>
      <c r="AU60" s="3"/>
      <c r="AV60" s="3"/>
      <c r="AW60" s="3"/>
      <c r="AX60" s="5">
        <v>0</v>
      </c>
      <c r="AY60" s="5">
        <v>0</v>
      </c>
      <c r="AZ60" s="5">
        <v>0</v>
      </c>
      <c r="BA60" s="5">
        <v>0</v>
      </c>
      <c r="BB60" s="3"/>
      <c r="BC60" s="3"/>
      <c r="BD60" s="3"/>
      <c r="BE60" s="3"/>
      <c r="BF60" s="3"/>
      <c r="BG60" s="3"/>
      <c r="BH60" s="3"/>
      <c r="BI60" s="3"/>
      <c r="BJ60" s="3"/>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0</v>
      </c>
      <c r="EH60" s="5">
        <v>0</v>
      </c>
      <c r="EI60" s="5">
        <v>0</v>
      </c>
      <c r="EJ60" s="5">
        <v>0</v>
      </c>
      <c r="EK60" s="3"/>
      <c r="EL60" s="3"/>
      <c r="EM60" s="3"/>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0</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3"/>
      <c r="IL60" s="3"/>
      <c r="IM60" s="3"/>
      <c r="IN60" s="5">
        <v>0</v>
      </c>
      <c r="IO60" s="5">
        <v>0</v>
      </c>
      <c r="IP60" s="5">
        <v>0</v>
      </c>
      <c r="IQ60" s="5">
        <v>0</v>
      </c>
      <c r="IR60" s="5">
        <v>0</v>
      </c>
      <c r="IS60" s="5">
        <v>0</v>
      </c>
      <c r="IT60" s="5">
        <v>0</v>
      </c>
      <c r="IU60" s="5">
        <v>0</v>
      </c>
      <c r="IV60" s="5">
        <v>0</v>
      </c>
      <c r="IW60" s="5">
        <v>0</v>
      </c>
      <c r="IX60" s="5">
        <v>0</v>
      </c>
      <c r="IY60" s="5">
        <v>0</v>
      </c>
      <c r="IZ60" s="3"/>
      <c r="JA60" s="3"/>
      <c r="JB60" s="3"/>
      <c r="JC60" s="5">
        <v>0</v>
      </c>
      <c r="JD60" s="5">
        <v>0</v>
      </c>
      <c r="JE60" s="5">
        <v>0</v>
      </c>
      <c r="JF60" s="5">
        <v>0</v>
      </c>
      <c r="JG60" s="5">
        <v>0</v>
      </c>
      <c r="JH60" s="5">
        <v>0</v>
      </c>
      <c r="JI60" s="5">
        <v>0</v>
      </c>
      <c r="JJ60" s="3"/>
      <c r="JK60" s="3"/>
      <c r="JL60" s="3"/>
      <c r="JM60" s="5">
        <v>0</v>
      </c>
      <c r="JN60" s="5">
        <v>0</v>
      </c>
      <c r="JO60" s="5">
        <v>0</v>
      </c>
      <c r="JP60" s="5">
        <v>0</v>
      </c>
      <c r="JQ60" s="5">
        <v>0</v>
      </c>
      <c r="JR60" s="5">
        <v>0</v>
      </c>
      <c r="JS60" s="5">
        <v>0</v>
      </c>
      <c r="JT60" s="5">
        <v>0</v>
      </c>
      <c r="JU60" s="5">
        <v>1</v>
      </c>
    </row>
    <row r="61" spans="1:281" ht="17.25" customHeight="1" x14ac:dyDescent="0.25">
      <c r="A61" s="4" t="s">
        <v>379</v>
      </c>
      <c r="B61" s="4" t="s">
        <v>286</v>
      </c>
      <c r="C61" s="4" t="s">
        <v>279</v>
      </c>
      <c r="D61" s="5">
        <v>0</v>
      </c>
      <c r="E61" s="5">
        <v>0</v>
      </c>
      <c r="F61" s="5">
        <v>0</v>
      </c>
      <c r="G61" s="5">
        <v>0</v>
      </c>
      <c r="H61" s="5">
        <v>0</v>
      </c>
      <c r="I61" s="5">
        <v>0</v>
      </c>
      <c r="J61" s="5">
        <v>0</v>
      </c>
      <c r="K61" s="5">
        <v>0</v>
      </c>
      <c r="L61" s="5">
        <v>0</v>
      </c>
      <c r="M61" s="5">
        <v>0</v>
      </c>
      <c r="N61" s="5">
        <v>0</v>
      </c>
      <c r="O61" s="3"/>
      <c r="P61" s="3"/>
      <c r="Q61" s="3"/>
      <c r="R61" s="3"/>
      <c r="S61" s="3"/>
      <c r="T61" s="3"/>
      <c r="U61" s="3"/>
      <c r="V61" s="3"/>
      <c r="W61" s="3"/>
      <c r="X61" s="5">
        <v>0</v>
      </c>
      <c r="Y61" s="5">
        <v>0</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0</v>
      </c>
      <c r="BA61" s="5">
        <v>0</v>
      </c>
      <c r="BB61" s="3"/>
      <c r="BC61" s="3"/>
      <c r="BD61" s="3"/>
      <c r="BE61" s="3"/>
      <c r="BF61" s="3"/>
      <c r="BG61" s="3"/>
      <c r="BH61" s="3"/>
      <c r="BI61" s="3"/>
      <c r="BJ61" s="3"/>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0</v>
      </c>
      <c r="JF61" s="5">
        <v>0</v>
      </c>
      <c r="JG61" s="5">
        <v>0</v>
      </c>
      <c r="JH61" s="5">
        <v>0</v>
      </c>
      <c r="JI61" s="5">
        <v>0</v>
      </c>
      <c r="JJ61" s="3"/>
      <c r="JK61" s="3"/>
      <c r="JL61" s="3"/>
      <c r="JM61" s="5">
        <v>0</v>
      </c>
      <c r="JN61" s="5">
        <v>0</v>
      </c>
      <c r="JO61" s="5">
        <v>0</v>
      </c>
      <c r="JP61" s="5">
        <v>0</v>
      </c>
      <c r="JQ61" s="5">
        <v>0</v>
      </c>
      <c r="JR61" s="5">
        <v>0</v>
      </c>
      <c r="JS61" s="5">
        <v>0</v>
      </c>
      <c r="JT61" s="5">
        <v>0</v>
      </c>
      <c r="JU61" s="5">
        <v>0</v>
      </c>
    </row>
    <row r="62" spans="1:281" ht="17.25" customHeight="1" x14ac:dyDescent="0.25">
      <c r="A62" s="4" t="s">
        <v>379</v>
      </c>
      <c r="B62" s="4" t="s">
        <v>286</v>
      </c>
      <c r="C62" s="4" t="s">
        <v>280</v>
      </c>
      <c r="D62" s="5">
        <v>11</v>
      </c>
      <c r="E62" s="5">
        <v>6</v>
      </c>
      <c r="F62" s="5">
        <v>3</v>
      </c>
      <c r="G62" s="5">
        <v>6</v>
      </c>
      <c r="H62" s="5">
        <v>3</v>
      </c>
      <c r="I62" s="5">
        <v>0</v>
      </c>
      <c r="J62" s="5">
        <v>0</v>
      </c>
      <c r="K62" s="5">
        <v>0</v>
      </c>
      <c r="L62" s="5">
        <v>4</v>
      </c>
      <c r="M62" s="5">
        <v>3</v>
      </c>
      <c r="N62" s="5">
        <v>0</v>
      </c>
      <c r="O62" s="6">
        <v>18.204286</v>
      </c>
      <c r="P62" s="6">
        <v>97.723889</v>
      </c>
      <c r="Q62" s="6">
        <v>161.33333300000001</v>
      </c>
      <c r="R62" s="6">
        <v>127.43</v>
      </c>
      <c r="S62" s="6">
        <v>520.58333300000004</v>
      </c>
      <c r="T62" s="6">
        <v>870.36</v>
      </c>
      <c r="U62" s="7">
        <v>3</v>
      </c>
      <c r="V62" s="7">
        <v>6.6666670000000003</v>
      </c>
      <c r="W62" s="7">
        <v>11</v>
      </c>
      <c r="X62" s="5">
        <v>3</v>
      </c>
      <c r="Y62" s="5">
        <v>2</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0</v>
      </c>
      <c r="BO62" s="5">
        <v>0</v>
      </c>
      <c r="BP62" s="5">
        <v>0</v>
      </c>
      <c r="BQ62" s="5">
        <v>0</v>
      </c>
      <c r="BR62" s="5">
        <v>0</v>
      </c>
      <c r="BS62" s="5">
        <v>0</v>
      </c>
      <c r="BT62" s="5">
        <v>0</v>
      </c>
      <c r="BU62" s="5">
        <v>0</v>
      </c>
      <c r="BV62" s="5">
        <v>0</v>
      </c>
      <c r="BW62" s="5">
        <v>0</v>
      </c>
      <c r="BX62" s="5">
        <v>0</v>
      </c>
      <c r="BY62" s="3"/>
      <c r="BZ62" s="3"/>
      <c r="CA62" s="5">
        <v>0</v>
      </c>
      <c r="CB62" s="5">
        <v>0</v>
      </c>
      <c r="CC62" s="5">
        <v>0</v>
      </c>
      <c r="CD62" s="3"/>
      <c r="CE62" s="3"/>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0</v>
      </c>
      <c r="DB62" s="5">
        <v>0</v>
      </c>
      <c r="DC62" s="5">
        <v>0</v>
      </c>
      <c r="DD62" s="5">
        <v>0</v>
      </c>
      <c r="DE62" s="5">
        <v>0</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3"/>
      <c r="GN62" s="3"/>
      <c r="GO62" s="3"/>
      <c r="GP62" s="3"/>
      <c r="GQ62" s="3"/>
      <c r="GR62" s="3"/>
      <c r="GS62" s="3"/>
      <c r="GT62" s="3"/>
      <c r="GU62" s="3"/>
      <c r="GV62" s="3"/>
      <c r="GW62" s="3"/>
      <c r="GX62" s="3"/>
      <c r="GY62" s="3"/>
      <c r="GZ62" s="3"/>
      <c r="HA62" s="3"/>
      <c r="HB62" s="3"/>
      <c r="HC62" s="3"/>
      <c r="HD62" s="3"/>
      <c r="HE62" s="3"/>
      <c r="HF62" s="3"/>
      <c r="HG62" s="3"/>
      <c r="HH62" s="3"/>
      <c r="HI62" s="3"/>
      <c r="HJ62" s="3"/>
      <c r="HK62" s="5">
        <v>0</v>
      </c>
      <c r="HL62" s="5">
        <v>0</v>
      </c>
      <c r="HM62" s="5">
        <v>0</v>
      </c>
      <c r="HN62" s="5">
        <v>0</v>
      </c>
      <c r="HO62" s="5">
        <v>0</v>
      </c>
      <c r="HP62" s="5">
        <v>0</v>
      </c>
      <c r="HQ62" s="3"/>
      <c r="HR62" s="3"/>
      <c r="HS62" s="3"/>
      <c r="HT62" s="3"/>
      <c r="HU62" s="5">
        <v>0</v>
      </c>
      <c r="HV62" s="5">
        <v>0</v>
      </c>
      <c r="HW62" s="5">
        <v>0</v>
      </c>
      <c r="HX62" s="5">
        <v>0</v>
      </c>
      <c r="HY62" s="5">
        <v>0</v>
      </c>
      <c r="HZ62" s="5">
        <v>0</v>
      </c>
      <c r="IA62" s="3"/>
      <c r="IB62" s="3"/>
      <c r="IC62" s="3"/>
      <c r="ID62" s="3"/>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0</v>
      </c>
      <c r="JF62" s="5">
        <v>0</v>
      </c>
      <c r="JG62" s="5">
        <v>0</v>
      </c>
      <c r="JH62" s="5">
        <v>0</v>
      </c>
      <c r="JI62" s="5">
        <v>0</v>
      </c>
      <c r="JJ62" s="3"/>
      <c r="JK62" s="3"/>
      <c r="JL62" s="3"/>
      <c r="JM62" s="5">
        <v>0</v>
      </c>
      <c r="JN62" s="5">
        <v>0</v>
      </c>
      <c r="JO62" s="5">
        <v>0</v>
      </c>
      <c r="JP62" s="5">
        <v>0</v>
      </c>
      <c r="JQ62" s="5">
        <v>0</v>
      </c>
      <c r="JR62" s="5">
        <v>0</v>
      </c>
      <c r="JS62" s="5">
        <v>0</v>
      </c>
      <c r="JT62" s="5">
        <v>1</v>
      </c>
      <c r="JU62" s="5">
        <v>3</v>
      </c>
    </row>
    <row r="63" spans="1:281" ht="17.25" customHeight="1" x14ac:dyDescent="0.25">
      <c r="A63" s="4" t="s">
        <v>380</v>
      </c>
      <c r="B63" s="4" t="s">
        <v>283</v>
      </c>
      <c r="C63" s="4" t="s">
        <v>281</v>
      </c>
      <c r="D63" s="5">
        <v>40</v>
      </c>
      <c r="E63" s="5">
        <v>9</v>
      </c>
      <c r="F63" s="5">
        <v>5</v>
      </c>
      <c r="G63" s="5">
        <v>2</v>
      </c>
      <c r="H63" s="5">
        <v>2</v>
      </c>
      <c r="I63" s="5">
        <v>4</v>
      </c>
      <c r="J63" s="5">
        <v>0</v>
      </c>
      <c r="K63" s="5">
        <v>3</v>
      </c>
      <c r="L63" s="5">
        <v>3</v>
      </c>
      <c r="M63" s="5">
        <v>3</v>
      </c>
      <c r="N63" s="5">
        <v>0</v>
      </c>
      <c r="O63" s="6">
        <v>44.734999999999999</v>
      </c>
      <c r="P63" s="6">
        <v>66.368333000000007</v>
      </c>
      <c r="Q63" s="6">
        <v>95.703333000000001</v>
      </c>
      <c r="R63" s="6">
        <v>176</v>
      </c>
      <c r="S63" s="6">
        <v>530.95000000000005</v>
      </c>
      <c r="T63" s="6">
        <v>1148.44</v>
      </c>
      <c r="U63" s="7">
        <v>3</v>
      </c>
      <c r="V63" s="7">
        <v>7</v>
      </c>
      <c r="W63" s="7">
        <v>12</v>
      </c>
      <c r="X63" s="5">
        <v>2</v>
      </c>
      <c r="Y63" s="5">
        <v>2</v>
      </c>
      <c r="Z63" s="5">
        <v>0</v>
      </c>
      <c r="AA63" s="5">
        <v>0</v>
      </c>
      <c r="AB63" s="3"/>
      <c r="AC63" s="3"/>
      <c r="AD63" s="3"/>
      <c r="AE63" s="3"/>
      <c r="AF63" s="3"/>
      <c r="AG63" s="3"/>
      <c r="AH63" s="3"/>
      <c r="AI63" s="3"/>
      <c r="AJ63" s="3"/>
      <c r="AK63" s="5">
        <v>0</v>
      </c>
      <c r="AL63" s="5">
        <v>0</v>
      </c>
      <c r="AM63" s="5">
        <v>0</v>
      </c>
      <c r="AN63" s="5">
        <v>0</v>
      </c>
      <c r="AO63" s="3"/>
      <c r="AP63" s="3"/>
      <c r="AQ63" s="3"/>
      <c r="AR63" s="3"/>
      <c r="AS63" s="3"/>
      <c r="AT63" s="3"/>
      <c r="AU63" s="3"/>
      <c r="AV63" s="3"/>
      <c r="AW63" s="3"/>
      <c r="AX63" s="5">
        <v>0</v>
      </c>
      <c r="AY63" s="5">
        <v>0</v>
      </c>
      <c r="AZ63" s="5">
        <v>0</v>
      </c>
      <c r="BA63" s="5">
        <v>0</v>
      </c>
      <c r="BB63" s="3"/>
      <c r="BC63" s="3"/>
      <c r="BD63" s="3"/>
      <c r="BE63" s="3"/>
      <c r="BF63" s="3"/>
      <c r="BG63" s="3"/>
      <c r="BH63" s="3"/>
      <c r="BI63" s="3"/>
      <c r="BJ63" s="3"/>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0</v>
      </c>
      <c r="DC63" s="5">
        <v>0</v>
      </c>
      <c r="DD63" s="5">
        <v>0</v>
      </c>
      <c r="DE63" s="5">
        <v>0</v>
      </c>
      <c r="DF63" s="5">
        <v>0</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3"/>
      <c r="EL63" s="3"/>
      <c r="EM63" s="3"/>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5">
        <v>0</v>
      </c>
      <c r="GN63" s="5">
        <v>0</v>
      </c>
      <c r="GO63" s="5">
        <v>0</v>
      </c>
      <c r="GP63" s="5">
        <v>0</v>
      </c>
      <c r="GQ63" s="5">
        <v>0</v>
      </c>
      <c r="GR63" s="5">
        <v>0</v>
      </c>
      <c r="GS63" s="5">
        <v>0</v>
      </c>
      <c r="GT63" s="5">
        <v>0</v>
      </c>
      <c r="GU63" s="5">
        <v>0</v>
      </c>
      <c r="GV63" s="5">
        <v>0</v>
      </c>
      <c r="GW63" s="5">
        <v>0</v>
      </c>
      <c r="GX63" s="5">
        <v>0</v>
      </c>
      <c r="GY63" s="5">
        <v>0</v>
      </c>
      <c r="GZ63" s="5">
        <v>0</v>
      </c>
      <c r="HA63" s="5">
        <v>0</v>
      </c>
      <c r="HB63" s="5">
        <v>0</v>
      </c>
      <c r="HC63" s="5">
        <v>0</v>
      </c>
      <c r="HD63" s="5">
        <v>0</v>
      </c>
      <c r="HE63" s="5">
        <v>0</v>
      </c>
      <c r="HF63" s="5">
        <v>0</v>
      </c>
      <c r="HG63" s="5">
        <v>0</v>
      </c>
      <c r="HH63" s="5">
        <v>0</v>
      </c>
      <c r="HI63" s="5">
        <v>0</v>
      </c>
      <c r="HJ63" s="5">
        <v>0</v>
      </c>
      <c r="HK63" s="5">
        <v>0</v>
      </c>
      <c r="HL63" s="5">
        <v>0</v>
      </c>
      <c r="HM63" s="5">
        <v>0</v>
      </c>
      <c r="HN63" s="5">
        <v>0</v>
      </c>
      <c r="HO63" s="5">
        <v>0</v>
      </c>
      <c r="HP63" s="5">
        <v>0</v>
      </c>
      <c r="HQ63" s="5">
        <v>0</v>
      </c>
      <c r="HR63" s="5">
        <v>0</v>
      </c>
      <c r="HS63" s="5">
        <v>0</v>
      </c>
      <c r="HT63" s="5">
        <v>0</v>
      </c>
      <c r="HU63" s="5">
        <v>0</v>
      </c>
      <c r="HV63" s="5">
        <v>0</v>
      </c>
      <c r="HW63" s="5">
        <v>0</v>
      </c>
      <c r="HX63" s="5">
        <v>0</v>
      </c>
      <c r="HY63" s="5">
        <v>0</v>
      </c>
      <c r="HZ63" s="5">
        <v>0</v>
      </c>
      <c r="IA63" s="5">
        <v>0</v>
      </c>
      <c r="IB63" s="5">
        <v>0</v>
      </c>
      <c r="IC63" s="5">
        <v>0</v>
      </c>
      <c r="ID63" s="5">
        <v>0</v>
      </c>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0</v>
      </c>
      <c r="JE63" s="5">
        <v>0</v>
      </c>
      <c r="JF63" s="5">
        <v>0</v>
      </c>
      <c r="JG63" s="5">
        <v>0</v>
      </c>
      <c r="JH63" s="5">
        <v>0</v>
      </c>
      <c r="JI63" s="5">
        <v>0</v>
      </c>
      <c r="JJ63" s="3"/>
      <c r="JK63" s="3"/>
      <c r="JL63" s="3"/>
      <c r="JM63" s="5">
        <v>0</v>
      </c>
      <c r="JN63" s="5">
        <v>0</v>
      </c>
      <c r="JO63" s="5">
        <v>0</v>
      </c>
      <c r="JP63" s="5">
        <v>0</v>
      </c>
      <c r="JQ63" s="5">
        <v>1</v>
      </c>
      <c r="JR63" s="5">
        <v>1</v>
      </c>
      <c r="JS63" s="5">
        <v>0</v>
      </c>
      <c r="JT63" s="5">
        <v>0</v>
      </c>
      <c r="JU63" s="3"/>
    </row>
    <row r="64" spans="1:281" ht="17.25" customHeight="1" x14ac:dyDescent="0.25">
      <c r="A64" s="4" t="s">
        <v>381</v>
      </c>
      <c r="B64" s="4" t="s">
        <v>283</v>
      </c>
      <c r="C64" s="4" t="s">
        <v>281</v>
      </c>
      <c r="D64" s="5">
        <v>100</v>
      </c>
      <c r="E64" s="5">
        <v>15</v>
      </c>
      <c r="F64" s="5">
        <v>7</v>
      </c>
      <c r="G64" s="5">
        <v>2</v>
      </c>
      <c r="H64" s="5">
        <v>2</v>
      </c>
      <c r="I64" s="5">
        <v>0</v>
      </c>
      <c r="J64" s="5">
        <v>0</v>
      </c>
      <c r="K64" s="5">
        <v>0</v>
      </c>
      <c r="L64" s="5">
        <v>1</v>
      </c>
      <c r="M64" s="5">
        <v>1</v>
      </c>
      <c r="N64" s="5">
        <v>0</v>
      </c>
      <c r="O64" s="6">
        <v>50</v>
      </c>
      <c r="P64" s="6">
        <v>50</v>
      </c>
      <c r="Q64" s="6">
        <v>50</v>
      </c>
      <c r="R64" s="6">
        <v>100</v>
      </c>
      <c r="S64" s="6">
        <v>100</v>
      </c>
      <c r="T64" s="6">
        <v>100</v>
      </c>
      <c r="U64" s="7">
        <v>2</v>
      </c>
      <c r="V64" s="7">
        <v>2</v>
      </c>
      <c r="W64" s="7">
        <v>2</v>
      </c>
      <c r="X64" s="5">
        <v>1</v>
      </c>
      <c r="Y64" s="5">
        <v>1</v>
      </c>
      <c r="Z64" s="5">
        <v>0</v>
      </c>
      <c r="AA64" s="5">
        <v>0</v>
      </c>
      <c r="AB64" s="3"/>
      <c r="AC64" s="3"/>
      <c r="AD64" s="3"/>
      <c r="AE64" s="3"/>
      <c r="AF64" s="3"/>
      <c r="AG64" s="3"/>
      <c r="AH64" s="3"/>
      <c r="AI64" s="3"/>
      <c r="AJ64" s="3"/>
      <c r="AK64" s="5">
        <v>0</v>
      </c>
      <c r="AL64" s="5">
        <v>0</v>
      </c>
      <c r="AM64" s="5">
        <v>0</v>
      </c>
      <c r="AN64" s="5">
        <v>0</v>
      </c>
      <c r="AO64" s="3"/>
      <c r="AP64" s="3"/>
      <c r="AQ64" s="3"/>
      <c r="AR64" s="3"/>
      <c r="AS64" s="3"/>
      <c r="AT64" s="3"/>
      <c r="AU64" s="3"/>
      <c r="AV64" s="3"/>
      <c r="AW64" s="3"/>
      <c r="AX64" s="5">
        <v>0</v>
      </c>
      <c r="AY64" s="5">
        <v>0</v>
      </c>
      <c r="AZ64" s="5">
        <v>0</v>
      </c>
      <c r="BA64" s="5">
        <v>0</v>
      </c>
      <c r="BB64" s="3"/>
      <c r="BC64" s="3"/>
      <c r="BD64" s="3"/>
      <c r="BE64" s="3"/>
      <c r="BF64" s="3"/>
      <c r="BG64" s="3"/>
      <c r="BH64" s="3"/>
      <c r="BI64" s="3"/>
      <c r="BJ64" s="3"/>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S64" s="5">
        <v>0</v>
      </c>
      <c r="DT64" s="5">
        <v>0</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3"/>
      <c r="EL64" s="3"/>
      <c r="EM64" s="3"/>
      <c r="EN64" s="5">
        <v>0</v>
      </c>
      <c r="EO64" s="5">
        <v>0</v>
      </c>
      <c r="EP64" s="5">
        <v>0</v>
      </c>
      <c r="EQ64" s="5">
        <v>0</v>
      </c>
      <c r="ER64" s="5">
        <v>0</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0</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3"/>
      <c r="IL64" s="3"/>
      <c r="IM64" s="3"/>
      <c r="IN64" s="5">
        <v>0</v>
      </c>
      <c r="IO64" s="5">
        <v>0</v>
      </c>
      <c r="IP64" s="5">
        <v>0</v>
      </c>
      <c r="IQ64" s="5">
        <v>0</v>
      </c>
      <c r="IR64" s="5">
        <v>0</v>
      </c>
      <c r="IS64" s="5">
        <v>0</v>
      </c>
      <c r="IT64" s="5">
        <v>0</v>
      </c>
      <c r="IU64" s="5">
        <v>0</v>
      </c>
      <c r="IV64" s="5">
        <v>0</v>
      </c>
      <c r="IW64" s="5">
        <v>0</v>
      </c>
      <c r="IX64" s="5">
        <v>0</v>
      </c>
      <c r="IY64" s="5">
        <v>0</v>
      </c>
      <c r="IZ64" s="3"/>
      <c r="JA64" s="3"/>
      <c r="JB64" s="3"/>
      <c r="JC64" s="5">
        <v>0</v>
      </c>
      <c r="JD64" s="5">
        <v>0</v>
      </c>
      <c r="JE64" s="5">
        <v>0</v>
      </c>
      <c r="JF64" s="5">
        <v>0</v>
      </c>
      <c r="JG64" s="5">
        <v>0</v>
      </c>
      <c r="JH64" s="5">
        <v>0</v>
      </c>
      <c r="JI64" s="5">
        <v>0</v>
      </c>
      <c r="JJ64" s="3"/>
      <c r="JK64" s="3"/>
      <c r="JL64" s="3"/>
      <c r="JM64" s="5">
        <v>0</v>
      </c>
      <c r="JN64" s="5">
        <v>0</v>
      </c>
      <c r="JO64" s="5">
        <v>0</v>
      </c>
      <c r="JP64" s="5">
        <v>0</v>
      </c>
      <c r="JQ64" s="5">
        <v>0</v>
      </c>
      <c r="JR64" s="5">
        <v>0</v>
      </c>
      <c r="JS64" s="5">
        <v>0</v>
      </c>
      <c r="JT64" s="5">
        <v>0</v>
      </c>
      <c r="JU64" s="3"/>
    </row>
    <row r="65" spans="1:281" ht="17.25" customHeight="1" x14ac:dyDescent="0.25">
      <c r="A65" s="4" t="s">
        <v>382</v>
      </c>
      <c r="B65" s="4" t="s">
        <v>288</v>
      </c>
      <c r="C65" s="4" t="s">
        <v>279</v>
      </c>
      <c r="D65" s="5">
        <v>132</v>
      </c>
      <c r="E65" s="5">
        <v>89</v>
      </c>
      <c r="F65" s="5">
        <v>45</v>
      </c>
      <c r="G65" s="5">
        <v>49</v>
      </c>
      <c r="H65" s="5">
        <v>25</v>
      </c>
      <c r="I65" s="5">
        <v>3</v>
      </c>
      <c r="J65" s="5">
        <v>0</v>
      </c>
      <c r="K65" s="5">
        <v>3</v>
      </c>
      <c r="L65" s="5">
        <v>4</v>
      </c>
      <c r="M65" s="5">
        <v>4</v>
      </c>
      <c r="N65" s="5">
        <v>0</v>
      </c>
      <c r="O65" s="6">
        <v>45.395000000000003</v>
      </c>
      <c r="P65" s="6">
        <v>162.972071</v>
      </c>
      <c r="Q65" s="6">
        <v>450.67461500000002</v>
      </c>
      <c r="R65" s="6">
        <v>242.41</v>
      </c>
      <c r="S65" s="6">
        <v>1673.89</v>
      </c>
      <c r="T65" s="6">
        <v>5858.77</v>
      </c>
      <c r="U65" s="7">
        <v>3</v>
      </c>
      <c r="V65" s="7">
        <v>6</v>
      </c>
      <c r="W65" s="7">
        <v>13</v>
      </c>
      <c r="X65" s="5">
        <v>1</v>
      </c>
      <c r="Y65" s="5">
        <v>1</v>
      </c>
      <c r="Z65" s="5">
        <v>3</v>
      </c>
      <c r="AA65" s="5">
        <v>2</v>
      </c>
      <c r="AB65" s="6">
        <v>43.105713999999999</v>
      </c>
      <c r="AC65" s="6">
        <v>46.700485</v>
      </c>
      <c r="AD65" s="6">
        <v>48.524999999999999</v>
      </c>
      <c r="AE65" s="6">
        <v>301.74</v>
      </c>
      <c r="AF65" s="6">
        <v>666.21666700000003</v>
      </c>
      <c r="AG65" s="6">
        <v>1308.71</v>
      </c>
      <c r="AH65" s="7">
        <v>7</v>
      </c>
      <c r="AI65" s="7">
        <v>14</v>
      </c>
      <c r="AJ65" s="7">
        <v>27</v>
      </c>
      <c r="AK65" s="5">
        <v>1</v>
      </c>
      <c r="AL65" s="5">
        <v>1</v>
      </c>
      <c r="AM65" s="5">
        <v>0</v>
      </c>
      <c r="AN65" s="5">
        <v>0</v>
      </c>
      <c r="AO65" s="3"/>
      <c r="AP65" s="3"/>
      <c r="AQ65" s="3"/>
      <c r="AR65" s="3"/>
      <c r="AS65" s="3"/>
      <c r="AT65" s="3"/>
      <c r="AU65" s="3"/>
      <c r="AV65" s="3"/>
      <c r="AW65" s="3"/>
      <c r="AX65" s="5">
        <v>0</v>
      </c>
      <c r="AY65" s="5">
        <v>0</v>
      </c>
      <c r="AZ65" s="5">
        <v>0</v>
      </c>
      <c r="BA65" s="5">
        <v>0</v>
      </c>
      <c r="BB65" s="3"/>
      <c r="BC65" s="3"/>
      <c r="BD65" s="3"/>
      <c r="BE65" s="3"/>
      <c r="BF65" s="3"/>
      <c r="BG65" s="3"/>
      <c r="BH65" s="3"/>
      <c r="BI65" s="3"/>
      <c r="BJ65" s="3"/>
      <c r="BK65" s="5">
        <v>0</v>
      </c>
      <c r="BL65" s="5">
        <v>0</v>
      </c>
      <c r="BM65" s="5">
        <v>0</v>
      </c>
      <c r="BN65" s="5">
        <v>3</v>
      </c>
      <c r="BO65" s="5">
        <v>0</v>
      </c>
      <c r="BP65" s="5">
        <v>0</v>
      </c>
      <c r="BQ65" s="5">
        <v>3</v>
      </c>
      <c r="BR65" s="5">
        <v>0</v>
      </c>
      <c r="BS65" s="5">
        <v>2</v>
      </c>
      <c r="BT65" s="5">
        <v>2</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1</v>
      </c>
      <c r="DB65" s="5">
        <v>0</v>
      </c>
      <c r="DC65" s="5">
        <v>0</v>
      </c>
      <c r="DD65" s="5">
        <v>0</v>
      </c>
      <c r="DE65" s="5">
        <v>2</v>
      </c>
      <c r="DF65" s="5">
        <v>0</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3"/>
      <c r="EL65" s="3"/>
      <c r="EM65" s="3"/>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0</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3"/>
      <c r="IL65" s="3"/>
      <c r="IM65" s="3"/>
      <c r="IN65" s="5">
        <v>0</v>
      </c>
      <c r="IO65" s="5">
        <v>0</v>
      </c>
      <c r="IP65" s="5">
        <v>0</v>
      </c>
      <c r="IQ65" s="5">
        <v>0</v>
      </c>
      <c r="IR65" s="5">
        <v>0</v>
      </c>
      <c r="IS65" s="5">
        <v>0</v>
      </c>
      <c r="IT65" s="5">
        <v>0</v>
      </c>
      <c r="IU65" s="5">
        <v>0</v>
      </c>
      <c r="IV65" s="5">
        <v>0</v>
      </c>
      <c r="IW65" s="5">
        <v>0</v>
      </c>
      <c r="IX65" s="5">
        <v>0</v>
      </c>
      <c r="IY65" s="5">
        <v>0</v>
      </c>
      <c r="IZ65" s="3"/>
      <c r="JA65" s="3"/>
      <c r="JB65" s="3"/>
      <c r="JC65" s="5">
        <v>0</v>
      </c>
      <c r="JD65" s="5">
        <v>0</v>
      </c>
      <c r="JE65" s="5">
        <v>0</v>
      </c>
      <c r="JF65" s="5">
        <v>0</v>
      </c>
      <c r="JG65" s="5">
        <v>0</v>
      </c>
      <c r="JH65" s="5">
        <v>0</v>
      </c>
      <c r="JI65" s="5">
        <v>0</v>
      </c>
      <c r="JJ65" s="3"/>
      <c r="JK65" s="3"/>
      <c r="JL65" s="3"/>
      <c r="JM65" s="5">
        <v>0</v>
      </c>
      <c r="JN65" s="5">
        <v>0</v>
      </c>
      <c r="JO65" s="5">
        <v>9</v>
      </c>
      <c r="JP65" s="5">
        <v>9</v>
      </c>
      <c r="JQ65" s="5">
        <v>0</v>
      </c>
      <c r="JR65" s="5">
        <v>0</v>
      </c>
      <c r="JS65" s="5">
        <v>0</v>
      </c>
      <c r="JT65" s="5">
        <v>0</v>
      </c>
      <c r="JU65" s="5">
        <v>7</v>
      </c>
    </row>
    <row r="66" spans="1:281" ht="17.25" customHeight="1" x14ac:dyDescent="0.25">
      <c r="A66" s="4" t="s">
        <v>383</v>
      </c>
      <c r="B66" s="4" t="s">
        <v>284</v>
      </c>
      <c r="C66" s="4" t="s">
        <v>279</v>
      </c>
      <c r="D66" s="5">
        <v>118</v>
      </c>
      <c r="E66" s="5">
        <v>64</v>
      </c>
      <c r="F66" s="5">
        <v>30</v>
      </c>
      <c r="G66" s="5">
        <v>37</v>
      </c>
      <c r="H66" s="5">
        <v>12</v>
      </c>
      <c r="I66" s="5">
        <v>6</v>
      </c>
      <c r="J66" s="5">
        <v>0</v>
      </c>
      <c r="K66" s="5">
        <v>5</v>
      </c>
      <c r="L66" s="5">
        <v>3</v>
      </c>
      <c r="M66" s="5">
        <v>2</v>
      </c>
      <c r="N66" s="5">
        <v>0</v>
      </c>
      <c r="O66" s="6">
        <v>49.267667000000003</v>
      </c>
      <c r="P66" s="6">
        <v>82.049638999999999</v>
      </c>
      <c r="Q66" s="6">
        <v>99.85</v>
      </c>
      <c r="R66" s="6">
        <v>776.25</v>
      </c>
      <c r="S66" s="6">
        <v>2375.7366670000001</v>
      </c>
      <c r="T66" s="6">
        <v>3394.9</v>
      </c>
      <c r="U66" s="7">
        <v>8</v>
      </c>
      <c r="V66" s="7">
        <v>34</v>
      </c>
      <c r="W66" s="7">
        <v>60</v>
      </c>
      <c r="X66" s="5">
        <v>0</v>
      </c>
      <c r="Y66" s="5">
        <v>0</v>
      </c>
      <c r="Z66" s="5">
        <v>0</v>
      </c>
      <c r="AA66" s="5">
        <v>0</v>
      </c>
      <c r="AB66" s="3"/>
      <c r="AC66" s="3"/>
      <c r="AD66" s="3"/>
      <c r="AE66" s="3"/>
      <c r="AF66" s="3"/>
      <c r="AG66" s="3"/>
      <c r="AH66" s="3"/>
      <c r="AI66" s="3"/>
      <c r="AJ66" s="3"/>
      <c r="AK66" s="5">
        <v>0</v>
      </c>
      <c r="AL66" s="5">
        <v>0</v>
      </c>
      <c r="AM66" s="5">
        <v>0</v>
      </c>
      <c r="AN66" s="5">
        <v>0</v>
      </c>
      <c r="AO66" s="3"/>
      <c r="AP66" s="3"/>
      <c r="AQ66" s="3"/>
      <c r="AR66" s="3"/>
      <c r="AS66" s="3"/>
      <c r="AT66" s="3"/>
      <c r="AU66" s="3"/>
      <c r="AV66" s="3"/>
      <c r="AW66" s="3"/>
      <c r="AX66" s="5">
        <v>0</v>
      </c>
      <c r="AY66" s="5">
        <v>0</v>
      </c>
      <c r="AZ66" s="5">
        <v>0</v>
      </c>
      <c r="BA66" s="5">
        <v>0</v>
      </c>
      <c r="BB66" s="3"/>
      <c r="BC66" s="3"/>
      <c r="BD66" s="3"/>
      <c r="BE66" s="3"/>
      <c r="BF66" s="3"/>
      <c r="BG66" s="3"/>
      <c r="BH66" s="3"/>
      <c r="BI66" s="3"/>
      <c r="BJ66" s="3"/>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0</v>
      </c>
      <c r="JF66" s="5">
        <v>0</v>
      </c>
      <c r="JG66" s="5">
        <v>0</v>
      </c>
      <c r="JH66" s="5">
        <v>0</v>
      </c>
      <c r="JI66" s="5">
        <v>0</v>
      </c>
      <c r="JJ66" s="3"/>
      <c r="JK66" s="3"/>
      <c r="JL66" s="3"/>
      <c r="JM66" s="5">
        <v>0</v>
      </c>
      <c r="JN66" s="5">
        <v>0</v>
      </c>
      <c r="JO66" s="5">
        <v>1</v>
      </c>
      <c r="JP66" s="5">
        <v>1</v>
      </c>
      <c r="JQ66" s="5">
        <v>0</v>
      </c>
      <c r="JR66" s="5">
        <v>0</v>
      </c>
      <c r="JS66" s="5">
        <v>0</v>
      </c>
      <c r="JT66" s="5">
        <v>0</v>
      </c>
      <c r="JU66" s="5">
        <v>3</v>
      </c>
    </row>
    <row r="67" spans="1:281" ht="17.25" customHeight="1" x14ac:dyDescent="0.25">
      <c r="A67" s="4" t="s">
        <v>384</v>
      </c>
      <c r="B67" s="4" t="s">
        <v>288</v>
      </c>
      <c r="C67" s="4" t="s">
        <v>279</v>
      </c>
      <c r="D67" s="5">
        <v>0</v>
      </c>
      <c r="E67" s="5">
        <v>0</v>
      </c>
      <c r="F67" s="5">
        <v>0</v>
      </c>
      <c r="G67" s="5">
        <v>0</v>
      </c>
      <c r="H67" s="5">
        <v>0</v>
      </c>
      <c r="I67" s="5">
        <v>0</v>
      </c>
      <c r="J67" s="5">
        <v>0</v>
      </c>
      <c r="K67" s="5">
        <v>0</v>
      </c>
      <c r="L67" s="5">
        <v>0</v>
      </c>
      <c r="M67" s="5">
        <v>0</v>
      </c>
      <c r="N67" s="5">
        <v>0</v>
      </c>
      <c r="O67" s="3"/>
      <c r="P67" s="3"/>
      <c r="Q67" s="3"/>
      <c r="R67" s="3"/>
      <c r="S67" s="3"/>
      <c r="T67" s="3"/>
      <c r="U67" s="3"/>
      <c r="V67" s="3"/>
      <c r="W67" s="3"/>
      <c r="X67" s="5">
        <v>0</v>
      </c>
      <c r="Y67" s="5">
        <v>0</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0</v>
      </c>
      <c r="BA67" s="5">
        <v>0</v>
      </c>
      <c r="BB67" s="3"/>
      <c r="BC67" s="3"/>
      <c r="BD67" s="3"/>
      <c r="BE67" s="3"/>
      <c r="BF67" s="3"/>
      <c r="BG67" s="3"/>
      <c r="BH67" s="3"/>
      <c r="BI67" s="3"/>
      <c r="BJ67" s="3"/>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0</v>
      </c>
      <c r="JF67" s="5">
        <v>0</v>
      </c>
      <c r="JG67" s="5">
        <v>0</v>
      </c>
      <c r="JH67" s="5">
        <v>0</v>
      </c>
      <c r="JI67" s="5">
        <v>0</v>
      </c>
      <c r="JJ67" s="3"/>
      <c r="JK67" s="3"/>
      <c r="JL67" s="3"/>
      <c r="JM67" s="5">
        <v>0</v>
      </c>
      <c r="JN67" s="5">
        <v>0</v>
      </c>
      <c r="JO67" s="5">
        <v>0</v>
      </c>
      <c r="JP67" s="5">
        <v>0</v>
      </c>
      <c r="JQ67" s="5">
        <v>0</v>
      </c>
      <c r="JR67" s="5">
        <v>0</v>
      </c>
      <c r="JS67" s="5">
        <v>0</v>
      </c>
      <c r="JT67" s="5">
        <v>0</v>
      </c>
      <c r="JU67" s="5">
        <v>0</v>
      </c>
    </row>
    <row r="68" spans="1:281" ht="17.25" customHeight="1" x14ac:dyDescent="0.25">
      <c r="A68" s="4" t="s">
        <v>384</v>
      </c>
      <c r="B68" s="4" t="s">
        <v>288</v>
      </c>
      <c r="C68" s="4" t="s">
        <v>280</v>
      </c>
      <c r="D68" s="5">
        <v>181</v>
      </c>
      <c r="E68" s="5">
        <v>82</v>
      </c>
      <c r="F68" s="5">
        <v>45</v>
      </c>
      <c r="G68" s="5">
        <v>31</v>
      </c>
      <c r="H68" s="5">
        <v>20</v>
      </c>
      <c r="I68" s="5">
        <v>0</v>
      </c>
      <c r="J68" s="5">
        <v>0</v>
      </c>
      <c r="K68" s="5">
        <v>0</v>
      </c>
      <c r="L68" s="5">
        <v>4</v>
      </c>
      <c r="M68" s="5">
        <v>4</v>
      </c>
      <c r="N68" s="5">
        <v>0</v>
      </c>
      <c r="O68" s="6">
        <v>43.984999999999999</v>
      </c>
      <c r="P68" s="6">
        <v>107.079167</v>
      </c>
      <c r="Q68" s="6">
        <v>278.436667</v>
      </c>
      <c r="R68" s="6">
        <v>199.88</v>
      </c>
      <c r="S68" s="6">
        <v>380.7</v>
      </c>
      <c r="T68" s="6">
        <v>835.31</v>
      </c>
      <c r="U68" s="7">
        <v>3</v>
      </c>
      <c r="V68" s="7">
        <v>4.25</v>
      </c>
      <c r="W68" s="7">
        <v>6</v>
      </c>
      <c r="X68" s="5">
        <v>1</v>
      </c>
      <c r="Y68" s="5">
        <v>1</v>
      </c>
      <c r="Z68" s="5">
        <v>0</v>
      </c>
      <c r="AA68" s="5">
        <v>0</v>
      </c>
      <c r="AB68" s="3"/>
      <c r="AC68" s="3"/>
      <c r="AD68" s="3"/>
      <c r="AE68" s="3"/>
      <c r="AF68" s="3"/>
      <c r="AG68" s="3"/>
      <c r="AH68" s="3"/>
      <c r="AI68" s="3"/>
      <c r="AJ68" s="3"/>
      <c r="AK68" s="5">
        <v>0</v>
      </c>
      <c r="AL68" s="5">
        <v>0</v>
      </c>
      <c r="AM68" s="5">
        <v>0</v>
      </c>
      <c r="AN68" s="5">
        <v>0</v>
      </c>
      <c r="AO68" s="3"/>
      <c r="AP68" s="3"/>
      <c r="AQ68" s="3"/>
      <c r="AR68" s="3"/>
      <c r="AS68" s="3"/>
      <c r="AT68" s="3"/>
      <c r="AU68" s="3"/>
      <c r="AV68" s="3"/>
      <c r="AW68" s="3"/>
      <c r="AX68" s="5">
        <v>0</v>
      </c>
      <c r="AY68" s="5">
        <v>0</v>
      </c>
      <c r="AZ68" s="5">
        <v>0</v>
      </c>
      <c r="BA68" s="5">
        <v>0</v>
      </c>
      <c r="BB68" s="3"/>
      <c r="BC68" s="3"/>
      <c r="BD68" s="3"/>
      <c r="BE68" s="3"/>
      <c r="BF68" s="3"/>
      <c r="BG68" s="3"/>
      <c r="BH68" s="3"/>
      <c r="BI68" s="3"/>
      <c r="BJ68" s="3"/>
      <c r="BK68" s="5">
        <v>0</v>
      </c>
      <c r="BL68" s="5">
        <v>0</v>
      </c>
      <c r="BM68" s="5">
        <v>0</v>
      </c>
      <c r="BN68" s="5">
        <v>1</v>
      </c>
      <c r="BO68" s="5">
        <v>0</v>
      </c>
      <c r="BP68" s="5">
        <v>0</v>
      </c>
      <c r="BQ68" s="5">
        <v>1</v>
      </c>
      <c r="BR68" s="5">
        <v>0</v>
      </c>
      <c r="BS68" s="5">
        <v>1</v>
      </c>
      <c r="BT68" s="5">
        <v>1</v>
      </c>
      <c r="BU68" s="5">
        <v>0</v>
      </c>
      <c r="BV68" s="5">
        <v>0</v>
      </c>
      <c r="BW68" s="5">
        <v>0</v>
      </c>
      <c r="BX68" s="5">
        <v>0</v>
      </c>
      <c r="BY68" s="3"/>
      <c r="BZ68" s="3"/>
      <c r="CA68" s="5">
        <v>0</v>
      </c>
      <c r="CB68" s="5">
        <v>0</v>
      </c>
      <c r="CC68" s="5">
        <v>0</v>
      </c>
      <c r="CD68" s="3"/>
      <c r="CE68" s="3"/>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1</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3"/>
      <c r="GN68" s="3"/>
      <c r="GO68" s="3"/>
      <c r="GP68" s="3"/>
      <c r="GQ68" s="3"/>
      <c r="GR68" s="3"/>
      <c r="GS68" s="3"/>
      <c r="GT68" s="3"/>
      <c r="GU68" s="3"/>
      <c r="GV68" s="3"/>
      <c r="GW68" s="3"/>
      <c r="GX68" s="3"/>
      <c r="GY68" s="3"/>
      <c r="GZ68" s="3"/>
      <c r="HA68" s="3"/>
      <c r="HB68" s="3"/>
      <c r="HC68" s="3"/>
      <c r="HD68" s="3"/>
      <c r="HE68" s="3"/>
      <c r="HF68" s="3"/>
      <c r="HG68" s="3"/>
      <c r="HH68" s="3"/>
      <c r="HI68" s="3"/>
      <c r="HJ68" s="3"/>
      <c r="HK68" s="5">
        <v>0</v>
      </c>
      <c r="HL68" s="5">
        <v>0</v>
      </c>
      <c r="HM68" s="5">
        <v>0</v>
      </c>
      <c r="HN68" s="5">
        <v>0</v>
      </c>
      <c r="HO68" s="5">
        <v>0</v>
      </c>
      <c r="HP68" s="5">
        <v>0</v>
      </c>
      <c r="HQ68" s="3"/>
      <c r="HR68" s="3"/>
      <c r="HS68" s="3"/>
      <c r="HT68" s="3"/>
      <c r="HU68" s="5">
        <v>0</v>
      </c>
      <c r="HV68" s="5">
        <v>0</v>
      </c>
      <c r="HW68" s="5">
        <v>0</v>
      </c>
      <c r="HX68" s="5">
        <v>0</v>
      </c>
      <c r="HY68" s="5">
        <v>0</v>
      </c>
      <c r="HZ68" s="5">
        <v>0</v>
      </c>
      <c r="IA68" s="3"/>
      <c r="IB68" s="3"/>
      <c r="IC68" s="3"/>
      <c r="ID68" s="3"/>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0</v>
      </c>
      <c r="JE68" s="5">
        <v>0</v>
      </c>
      <c r="JF68" s="5">
        <v>0</v>
      </c>
      <c r="JG68" s="5">
        <v>0</v>
      </c>
      <c r="JH68" s="5">
        <v>0</v>
      </c>
      <c r="JI68" s="5">
        <v>0</v>
      </c>
      <c r="JJ68" s="3"/>
      <c r="JK68" s="3"/>
      <c r="JL68" s="3"/>
      <c r="JM68" s="5">
        <v>0</v>
      </c>
      <c r="JN68" s="5">
        <v>0</v>
      </c>
      <c r="JO68" s="5">
        <v>0</v>
      </c>
      <c r="JP68" s="5">
        <v>0</v>
      </c>
      <c r="JQ68" s="5">
        <v>0</v>
      </c>
      <c r="JR68" s="5">
        <v>0</v>
      </c>
      <c r="JS68" s="5">
        <v>0</v>
      </c>
      <c r="JT68" s="5">
        <v>13</v>
      </c>
      <c r="JU68" s="5">
        <v>4</v>
      </c>
    </row>
    <row r="69" spans="1:281" ht="17.25" customHeight="1" x14ac:dyDescent="0.25">
      <c r="A69" s="4" t="s">
        <v>385</v>
      </c>
      <c r="B69" s="4" t="s">
        <v>286</v>
      </c>
      <c r="C69" s="4" t="s">
        <v>280</v>
      </c>
      <c r="D69" s="5">
        <v>19</v>
      </c>
      <c r="E69" s="5">
        <v>8</v>
      </c>
      <c r="F69" s="5">
        <v>3</v>
      </c>
      <c r="G69" s="5">
        <v>5</v>
      </c>
      <c r="H69" s="5">
        <v>2</v>
      </c>
      <c r="I69" s="5">
        <v>0</v>
      </c>
      <c r="J69" s="5">
        <v>0</v>
      </c>
      <c r="K69" s="5">
        <v>0</v>
      </c>
      <c r="L69" s="5">
        <v>0</v>
      </c>
      <c r="M69" s="5">
        <v>0</v>
      </c>
      <c r="N69" s="5">
        <v>0</v>
      </c>
      <c r="O69" s="3"/>
      <c r="P69" s="3"/>
      <c r="Q69" s="3"/>
      <c r="R69" s="3"/>
      <c r="S69" s="3"/>
      <c r="T69" s="3"/>
      <c r="U69" s="3"/>
      <c r="V69" s="3"/>
      <c r="W69" s="3"/>
      <c r="X69" s="5">
        <v>0</v>
      </c>
      <c r="Y69" s="5">
        <v>0</v>
      </c>
      <c r="Z69" s="5">
        <v>1</v>
      </c>
      <c r="AA69" s="5">
        <v>1</v>
      </c>
      <c r="AB69" s="6">
        <v>50.40381</v>
      </c>
      <c r="AC69" s="6">
        <v>50.40381</v>
      </c>
      <c r="AD69" s="6">
        <v>50.40381</v>
      </c>
      <c r="AE69" s="6">
        <v>1058.48</v>
      </c>
      <c r="AF69" s="6">
        <v>1058.48</v>
      </c>
      <c r="AG69" s="6">
        <v>1058.48</v>
      </c>
      <c r="AH69" s="7">
        <v>21</v>
      </c>
      <c r="AI69" s="7">
        <v>21</v>
      </c>
      <c r="AJ69" s="7">
        <v>21</v>
      </c>
      <c r="AK69" s="5">
        <v>0</v>
      </c>
      <c r="AL69" s="5">
        <v>0</v>
      </c>
      <c r="AM69" s="5">
        <v>0</v>
      </c>
      <c r="AN69" s="5">
        <v>0</v>
      </c>
      <c r="AO69" s="3"/>
      <c r="AP69" s="3"/>
      <c r="AQ69" s="3"/>
      <c r="AR69" s="3"/>
      <c r="AS69" s="3"/>
      <c r="AT69" s="3"/>
      <c r="AU69" s="3"/>
      <c r="AV69" s="3"/>
      <c r="AW69" s="3"/>
      <c r="AX69" s="5">
        <v>0</v>
      </c>
      <c r="AY69" s="5">
        <v>0</v>
      </c>
      <c r="AZ69" s="5">
        <v>1</v>
      </c>
      <c r="BA69" s="5">
        <v>1</v>
      </c>
      <c r="BB69" s="6">
        <v>51.022632000000002</v>
      </c>
      <c r="BC69" s="6">
        <v>51.022632000000002</v>
      </c>
      <c r="BD69" s="6">
        <v>51.022632000000002</v>
      </c>
      <c r="BE69" s="6">
        <v>969.43</v>
      </c>
      <c r="BF69" s="6">
        <v>969.43</v>
      </c>
      <c r="BG69" s="6">
        <v>969.43</v>
      </c>
      <c r="BH69" s="7">
        <v>19</v>
      </c>
      <c r="BI69" s="7">
        <v>19</v>
      </c>
      <c r="BJ69" s="7">
        <v>19</v>
      </c>
      <c r="BK69" s="5">
        <v>0</v>
      </c>
      <c r="BL69" s="5">
        <v>0</v>
      </c>
      <c r="BM69" s="5">
        <v>0</v>
      </c>
      <c r="BN69" s="5">
        <v>1</v>
      </c>
      <c r="BO69" s="5">
        <v>0</v>
      </c>
      <c r="BP69" s="5">
        <v>0</v>
      </c>
      <c r="BQ69" s="5">
        <v>1</v>
      </c>
      <c r="BR69" s="5">
        <v>0</v>
      </c>
      <c r="BS69" s="5">
        <v>1</v>
      </c>
      <c r="BT69" s="5">
        <v>1</v>
      </c>
      <c r="BU69" s="5">
        <v>0</v>
      </c>
      <c r="BV69" s="5">
        <v>0</v>
      </c>
      <c r="BW69" s="5">
        <v>0</v>
      </c>
      <c r="BX69" s="5">
        <v>0</v>
      </c>
      <c r="BY69" s="3"/>
      <c r="BZ69" s="3"/>
      <c r="CA69" s="5">
        <v>0</v>
      </c>
      <c r="CB69" s="5">
        <v>0</v>
      </c>
      <c r="CC69" s="5">
        <v>0</v>
      </c>
      <c r="CD69" s="3"/>
      <c r="CE69" s="3"/>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0</v>
      </c>
      <c r="CZ69" s="5">
        <v>0</v>
      </c>
      <c r="DA69" s="5">
        <v>1</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3"/>
      <c r="EL69" s="3"/>
      <c r="EM69" s="3"/>
      <c r="EN69" s="5">
        <v>0</v>
      </c>
      <c r="EO69" s="5">
        <v>0</v>
      </c>
      <c r="EP69" s="5">
        <v>0</v>
      </c>
      <c r="EQ69" s="5">
        <v>0</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0</v>
      </c>
      <c r="FT69" s="5">
        <v>0</v>
      </c>
      <c r="FU69" s="5">
        <v>0</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0</v>
      </c>
      <c r="JE69" s="5">
        <v>0</v>
      </c>
      <c r="JF69" s="5">
        <v>0</v>
      </c>
      <c r="JG69" s="5">
        <v>0</v>
      </c>
      <c r="JH69" s="5">
        <v>0</v>
      </c>
      <c r="JI69" s="5">
        <v>0</v>
      </c>
      <c r="JJ69" s="3"/>
      <c r="JK69" s="3"/>
      <c r="JL69" s="3"/>
      <c r="JM69" s="5">
        <v>0</v>
      </c>
      <c r="JN69" s="5">
        <v>0</v>
      </c>
      <c r="JO69" s="5">
        <v>0</v>
      </c>
      <c r="JP69" s="5">
        <v>0</v>
      </c>
      <c r="JQ69" s="5">
        <v>0</v>
      </c>
      <c r="JR69" s="5">
        <v>0</v>
      </c>
      <c r="JS69" s="5">
        <v>0</v>
      </c>
      <c r="JT69" s="5">
        <v>1</v>
      </c>
      <c r="JU69" s="5">
        <v>2</v>
      </c>
    </row>
    <row r="70" spans="1:281" ht="17.25" customHeight="1" x14ac:dyDescent="0.25">
      <c r="A70" s="4" t="s">
        <v>386</v>
      </c>
      <c r="B70" s="4" t="s">
        <v>288</v>
      </c>
      <c r="C70" s="4" t="s">
        <v>279</v>
      </c>
      <c r="D70" s="5">
        <v>0</v>
      </c>
      <c r="E70" s="5">
        <v>0</v>
      </c>
      <c r="F70" s="5">
        <v>0</v>
      </c>
      <c r="G70" s="5">
        <v>0</v>
      </c>
      <c r="H70" s="5">
        <v>0</v>
      </c>
      <c r="I70" s="5">
        <v>0</v>
      </c>
      <c r="J70" s="5">
        <v>0</v>
      </c>
      <c r="K70" s="5">
        <v>0</v>
      </c>
      <c r="L70" s="5">
        <v>0</v>
      </c>
      <c r="M70" s="5">
        <v>0</v>
      </c>
      <c r="N70" s="5">
        <v>0</v>
      </c>
      <c r="O70" s="3"/>
      <c r="P70" s="3"/>
      <c r="Q70" s="3"/>
      <c r="R70" s="3"/>
      <c r="S70" s="3"/>
      <c r="T70" s="3"/>
      <c r="U70" s="3"/>
      <c r="V70" s="3"/>
      <c r="W70" s="3"/>
      <c r="X70" s="5">
        <v>0</v>
      </c>
      <c r="Y70" s="5">
        <v>0</v>
      </c>
      <c r="Z70" s="5">
        <v>0</v>
      </c>
      <c r="AA70" s="5">
        <v>0</v>
      </c>
      <c r="AB70" s="3"/>
      <c r="AC70" s="3"/>
      <c r="AD70" s="3"/>
      <c r="AE70" s="3"/>
      <c r="AF70" s="3"/>
      <c r="AG70" s="3"/>
      <c r="AH70" s="3"/>
      <c r="AI70" s="3"/>
      <c r="AJ70" s="3"/>
      <c r="AK70" s="5">
        <v>0</v>
      </c>
      <c r="AL70" s="5">
        <v>0</v>
      </c>
      <c r="AM70" s="5">
        <v>0</v>
      </c>
      <c r="AN70" s="5">
        <v>0</v>
      </c>
      <c r="AO70" s="3"/>
      <c r="AP70" s="3"/>
      <c r="AQ70" s="3"/>
      <c r="AR70" s="3"/>
      <c r="AS70" s="3"/>
      <c r="AT70" s="3"/>
      <c r="AU70" s="3"/>
      <c r="AV70" s="3"/>
      <c r="AW70" s="3"/>
      <c r="AX70" s="5">
        <v>0</v>
      </c>
      <c r="AY70" s="5">
        <v>0</v>
      </c>
      <c r="AZ70" s="5">
        <v>0</v>
      </c>
      <c r="BA70" s="5">
        <v>0</v>
      </c>
      <c r="BB70" s="3"/>
      <c r="BC70" s="3"/>
      <c r="BD70" s="3"/>
      <c r="BE70" s="3"/>
      <c r="BF70" s="3"/>
      <c r="BG70" s="3"/>
      <c r="BH70" s="3"/>
      <c r="BI70" s="3"/>
      <c r="BJ70" s="3"/>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3"/>
      <c r="EL70" s="3"/>
      <c r="EM70" s="3"/>
      <c r="EN70" s="5">
        <v>0</v>
      </c>
      <c r="EO70" s="5">
        <v>0</v>
      </c>
      <c r="EP70" s="5">
        <v>0</v>
      </c>
      <c r="EQ70" s="5">
        <v>0</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0</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5">
        <v>0</v>
      </c>
      <c r="GN70" s="5">
        <v>0</v>
      </c>
      <c r="GO70" s="5">
        <v>0</v>
      </c>
      <c r="GP70" s="5">
        <v>0</v>
      </c>
      <c r="GQ70" s="5">
        <v>0</v>
      </c>
      <c r="GR70" s="5">
        <v>0</v>
      </c>
      <c r="GS70" s="5">
        <v>0</v>
      </c>
      <c r="GT70" s="5">
        <v>0</v>
      </c>
      <c r="GU70" s="5">
        <v>0</v>
      </c>
      <c r="GV70" s="5">
        <v>0</v>
      </c>
      <c r="GW70" s="5">
        <v>0</v>
      </c>
      <c r="GX70" s="5">
        <v>0</v>
      </c>
      <c r="GY70" s="5">
        <v>0</v>
      </c>
      <c r="GZ70" s="5">
        <v>0</v>
      </c>
      <c r="HA70" s="5">
        <v>0</v>
      </c>
      <c r="HB70" s="5">
        <v>0</v>
      </c>
      <c r="HC70" s="5">
        <v>0</v>
      </c>
      <c r="HD70" s="5">
        <v>0</v>
      </c>
      <c r="HE70" s="5">
        <v>0</v>
      </c>
      <c r="HF70" s="5">
        <v>0</v>
      </c>
      <c r="HG70" s="5">
        <v>0</v>
      </c>
      <c r="HH70" s="5">
        <v>0</v>
      </c>
      <c r="HI70" s="5">
        <v>0</v>
      </c>
      <c r="HJ70" s="5">
        <v>0</v>
      </c>
      <c r="HK70" s="5">
        <v>0</v>
      </c>
      <c r="HL70" s="5">
        <v>0</v>
      </c>
      <c r="HM70" s="5">
        <v>0</v>
      </c>
      <c r="HN70" s="5">
        <v>0</v>
      </c>
      <c r="HO70" s="5">
        <v>0</v>
      </c>
      <c r="HP70" s="5">
        <v>0</v>
      </c>
      <c r="HQ70" s="5">
        <v>0</v>
      </c>
      <c r="HR70" s="5">
        <v>0</v>
      </c>
      <c r="HS70" s="5">
        <v>0</v>
      </c>
      <c r="HT70" s="5">
        <v>0</v>
      </c>
      <c r="HU70" s="5">
        <v>0</v>
      </c>
      <c r="HV70" s="5">
        <v>0</v>
      </c>
      <c r="HW70" s="5">
        <v>0</v>
      </c>
      <c r="HX70" s="5">
        <v>0</v>
      </c>
      <c r="HY70" s="5">
        <v>0</v>
      </c>
      <c r="HZ70" s="5">
        <v>0</v>
      </c>
      <c r="IA70" s="5">
        <v>0</v>
      </c>
      <c r="IB70" s="5">
        <v>0</v>
      </c>
      <c r="IC70" s="5">
        <v>0</v>
      </c>
      <c r="ID70" s="5">
        <v>0</v>
      </c>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0</v>
      </c>
      <c r="JE70" s="5">
        <v>0</v>
      </c>
      <c r="JF70" s="5">
        <v>0</v>
      </c>
      <c r="JG70" s="5">
        <v>0</v>
      </c>
      <c r="JH70" s="5">
        <v>0</v>
      </c>
      <c r="JI70" s="5">
        <v>0</v>
      </c>
      <c r="JJ70" s="3"/>
      <c r="JK70" s="3"/>
      <c r="JL70" s="3"/>
      <c r="JM70" s="5">
        <v>0</v>
      </c>
      <c r="JN70" s="5">
        <v>0</v>
      </c>
      <c r="JO70" s="5">
        <v>0</v>
      </c>
      <c r="JP70" s="5">
        <v>0</v>
      </c>
      <c r="JQ70" s="5">
        <v>0</v>
      </c>
      <c r="JR70" s="5">
        <v>0</v>
      </c>
      <c r="JS70" s="5">
        <v>0</v>
      </c>
      <c r="JT70" s="5">
        <v>0</v>
      </c>
      <c r="JU70" s="5">
        <v>0</v>
      </c>
    </row>
    <row r="71" spans="1:281" ht="17.25" customHeight="1" x14ac:dyDescent="0.25">
      <c r="A71" s="4" t="s">
        <v>386</v>
      </c>
      <c r="B71" s="4" t="s">
        <v>288</v>
      </c>
      <c r="C71" s="4" t="s">
        <v>280</v>
      </c>
      <c r="D71" s="5">
        <v>13</v>
      </c>
      <c r="E71" s="5">
        <v>4</v>
      </c>
      <c r="F71" s="5">
        <v>4</v>
      </c>
      <c r="G71" s="5">
        <v>3</v>
      </c>
      <c r="H71" s="5">
        <v>2</v>
      </c>
      <c r="I71" s="5">
        <v>0</v>
      </c>
      <c r="J71" s="5">
        <v>0</v>
      </c>
      <c r="K71" s="5">
        <v>0</v>
      </c>
      <c r="L71" s="5">
        <v>0</v>
      </c>
      <c r="M71" s="5">
        <v>0</v>
      </c>
      <c r="N71" s="5">
        <v>0</v>
      </c>
      <c r="O71" s="3"/>
      <c r="P71" s="3"/>
      <c r="Q71" s="3"/>
      <c r="R71" s="3"/>
      <c r="S71" s="3"/>
      <c r="T71" s="3"/>
      <c r="U71" s="3"/>
      <c r="V71" s="3"/>
      <c r="W71" s="3"/>
      <c r="X71" s="5">
        <v>0</v>
      </c>
      <c r="Y71" s="5">
        <v>0</v>
      </c>
      <c r="Z71" s="5">
        <v>0</v>
      </c>
      <c r="AA71" s="5">
        <v>0</v>
      </c>
      <c r="AB71" s="3"/>
      <c r="AC71" s="3"/>
      <c r="AD71" s="3"/>
      <c r="AE71" s="3"/>
      <c r="AF71" s="3"/>
      <c r="AG71" s="3"/>
      <c r="AH71" s="3"/>
      <c r="AI71" s="3"/>
      <c r="AJ71" s="3"/>
      <c r="AK71" s="5">
        <v>0</v>
      </c>
      <c r="AL71" s="5">
        <v>0</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0</v>
      </c>
      <c r="BO71" s="5">
        <v>0</v>
      </c>
      <c r="BP71" s="5">
        <v>0</v>
      </c>
      <c r="BQ71" s="5">
        <v>0</v>
      </c>
      <c r="BR71" s="5">
        <v>0</v>
      </c>
      <c r="BS71" s="5">
        <v>0</v>
      </c>
      <c r="BT71" s="5">
        <v>0</v>
      </c>
      <c r="BU71" s="5">
        <v>0</v>
      </c>
      <c r="BV71" s="5">
        <v>0</v>
      </c>
      <c r="BW71" s="5">
        <v>0</v>
      </c>
      <c r="BX71" s="5">
        <v>0</v>
      </c>
      <c r="BY71" s="3"/>
      <c r="BZ71" s="3"/>
      <c r="CA71" s="5">
        <v>0</v>
      </c>
      <c r="CB71" s="5">
        <v>0</v>
      </c>
      <c r="CC71" s="5">
        <v>0</v>
      </c>
      <c r="CD71" s="3"/>
      <c r="CE71" s="3"/>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3"/>
      <c r="GN71" s="3"/>
      <c r="GO71" s="3"/>
      <c r="GP71" s="3"/>
      <c r="GQ71" s="3"/>
      <c r="GR71" s="3"/>
      <c r="GS71" s="3"/>
      <c r="GT71" s="3"/>
      <c r="GU71" s="3"/>
      <c r="GV71" s="3"/>
      <c r="GW71" s="3"/>
      <c r="GX71" s="3"/>
      <c r="GY71" s="3"/>
      <c r="GZ71" s="3"/>
      <c r="HA71" s="3"/>
      <c r="HB71" s="3"/>
      <c r="HC71" s="3"/>
      <c r="HD71" s="3"/>
      <c r="HE71" s="3"/>
      <c r="HF71" s="3"/>
      <c r="HG71" s="3"/>
      <c r="HH71" s="3"/>
      <c r="HI71" s="3"/>
      <c r="HJ71" s="3"/>
      <c r="HK71" s="5">
        <v>0</v>
      </c>
      <c r="HL71" s="5">
        <v>0</v>
      </c>
      <c r="HM71" s="5">
        <v>0</v>
      </c>
      <c r="HN71" s="5">
        <v>0</v>
      </c>
      <c r="HO71" s="5">
        <v>0</v>
      </c>
      <c r="HP71" s="5">
        <v>0</v>
      </c>
      <c r="HQ71" s="3"/>
      <c r="HR71" s="3"/>
      <c r="HS71" s="3"/>
      <c r="HT71" s="3"/>
      <c r="HU71" s="5">
        <v>0</v>
      </c>
      <c r="HV71" s="5">
        <v>0</v>
      </c>
      <c r="HW71" s="5">
        <v>0</v>
      </c>
      <c r="HX71" s="5">
        <v>0</v>
      </c>
      <c r="HY71" s="5">
        <v>0</v>
      </c>
      <c r="HZ71" s="5">
        <v>0</v>
      </c>
      <c r="IA71" s="3"/>
      <c r="IB71" s="3"/>
      <c r="IC71" s="3"/>
      <c r="ID71" s="3"/>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0</v>
      </c>
      <c r="JU71" s="5">
        <v>0</v>
      </c>
    </row>
    <row r="72" spans="1:281" ht="17.25" customHeight="1" x14ac:dyDescent="0.25">
      <c r="A72" s="4" t="s">
        <v>387</v>
      </c>
      <c r="B72" s="4" t="s">
        <v>288</v>
      </c>
      <c r="C72" s="4" t="s">
        <v>280</v>
      </c>
      <c r="D72" s="5">
        <v>10</v>
      </c>
      <c r="E72" s="5">
        <v>6</v>
      </c>
      <c r="F72" s="5">
        <v>5</v>
      </c>
      <c r="G72" s="5">
        <v>5</v>
      </c>
      <c r="H72" s="5">
        <v>2</v>
      </c>
      <c r="I72" s="5">
        <v>0</v>
      </c>
      <c r="J72" s="5">
        <v>0</v>
      </c>
      <c r="K72" s="5">
        <v>0</v>
      </c>
      <c r="L72" s="5">
        <v>0</v>
      </c>
      <c r="M72" s="5">
        <v>0</v>
      </c>
      <c r="N72" s="5">
        <v>0</v>
      </c>
      <c r="O72" s="3"/>
      <c r="P72" s="3"/>
      <c r="Q72" s="3"/>
      <c r="R72" s="3"/>
      <c r="S72" s="3"/>
      <c r="T72" s="3"/>
      <c r="U72" s="3"/>
      <c r="V72" s="3"/>
      <c r="W72" s="3"/>
      <c r="X72" s="5">
        <v>0</v>
      </c>
      <c r="Y72" s="5">
        <v>0</v>
      </c>
      <c r="Z72" s="5">
        <v>0</v>
      </c>
      <c r="AA72" s="5">
        <v>0</v>
      </c>
      <c r="AB72" s="3"/>
      <c r="AC72" s="3"/>
      <c r="AD72" s="3"/>
      <c r="AE72" s="3"/>
      <c r="AF72" s="3"/>
      <c r="AG72" s="3"/>
      <c r="AH72" s="3"/>
      <c r="AI72" s="3"/>
      <c r="AJ72" s="3"/>
      <c r="AK72" s="5">
        <v>0</v>
      </c>
      <c r="AL72" s="5">
        <v>0</v>
      </c>
      <c r="AM72" s="5">
        <v>0</v>
      </c>
      <c r="AN72" s="5">
        <v>0</v>
      </c>
      <c r="AO72" s="3"/>
      <c r="AP72" s="3"/>
      <c r="AQ72" s="3"/>
      <c r="AR72" s="3"/>
      <c r="AS72" s="3"/>
      <c r="AT72" s="3"/>
      <c r="AU72" s="3"/>
      <c r="AV72" s="3"/>
      <c r="AW72" s="3"/>
      <c r="AX72" s="5">
        <v>0</v>
      </c>
      <c r="AY72" s="5">
        <v>0</v>
      </c>
      <c r="AZ72" s="5">
        <v>0</v>
      </c>
      <c r="BA72" s="5">
        <v>0</v>
      </c>
      <c r="BB72" s="3"/>
      <c r="BC72" s="3"/>
      <c r="BD72" s="3"/>
      <c r="BE72" s="3"/>
      <c r="BF72" s="3"/>
      <c r="BG72" s="3"/>
      <c r="BH72" s="3"/>
      <c r="BI72" s="3"/>
      <c r="BJ72" s="3"/>
      <c r="BK72" s="5">
        <v>0</v>
      </c>
      <c r="BL72" s="5">
        <v>0</v>
      </c>
      <c r="BM72" s="5">
        <v>0</v>
      </c>
      <c r="BN72" s="5">
        <v>1</v>
      </c>
      <c r="BO72" s="5">
        <v>0</v>
      </c>
      <c r="BP72" s="5">
        <v>0</v>
      </c>
      <c r="BQ72" s="5">
        <v>1</v>
      </c>
      <c r="BR72" s="5">
        <v>0</v>
      </c>
      <c r="BS72" s="5">
        <v>1</v>
      </c>
      <c r="BT72" s="5">
        <v>1</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1</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0</v>
      </c>
      <c r="JF72" s="5">
        <v>0</v>
      </c>
      <c r="JG72" s="5">
        <v>0</v>
      </c>
      <c r="JH72" s="5">
        <v>0</v>
      </c>
      <c r="JI72" s="5">
        <v>0</v>
      </c>
      <c r="JJ72" s="3"/>
      <c r="JK72" s="3"/>
      <c r="JL72" s="3"/>
      <c r="JM72" s="5">
        <v>0</v>
      </c>
      <c r="JN72" s="5">
        <v>0</v>
      </c>
      <c r="JO72" s="5">
        <v>0</v>
      </c>
      <c r="JP72" s="5">
        <v>0</v>
      </c>
      <c r="JQ72" s="5">
        <v>0</v>
      </c>
      <c r="JR72" s="5">
        <v>0</v>
      </c>
      <c r="JS72" s="5">
        <v>0</v>
      </c>
      <c r="JT72" s="5">
        <v>4</v>
      </c>
      <c r="JU72" s="5">
        <v>0</v>
      </c>
    </row>
    <row r="73" spans="1:281" ht="17.25" customHeight="1" x14ac:dyDescent="0.25">
      <c r="A73" s="4" t="s">
        <v>387</v>
      </c>
      <c r="B73" s="4" t="s">
        <v>288</v>
      </c>
      <c r="C73" s="4" t="s">
        <v>279</v>
      </c>
      <c r="D73" s="5">
        <v>0</v>
      </c>
      <c r="E73" s="5">
        <v>0</v>
      </c>
      <c r="F73" s="5">
        <v>0</v>
      </c>
      <c r="G73" s="5">
        <v>0</v>
      </c>
      <c r="H73" s="5">
        <v>0</v>
      </c>
      <c r="I73" s="5">
        <v>0</v>
      </c>
      <c r="J73" s="5">
        <v>0</v>
      </c>
      <c r="K73" s="5">
        <v>0</v>
      </c>
      <c r="L73" s="5">
        <v>0</v>
      </c>
      <c r="M73" s="5">
        <v>0</v>
      </c>
      <c r="N73" s="5">
        <v>0</v>
      </c>
      <c r="O73" s="3"/>
      <c r="P73" s="3"/>
      <c r="Q73" s="3"/>
      <c r="R73" s="3"/>
      <c r="S73" s="3"/>
      <c r="T73" s="3"/>
      <c r="U73" s="3"/>
      <c r="V73" s="3"/>
      <c r="W73" s="3"/>
      <c r="X73" s="5">
        <v>0</v>
      </c>
      <c r="Y73" s="5">
        <v>0</v>
      </c>
      <c r="Z73" s="5">
        <v>0</v>
      </c>
      <c r="AA73" s="5">
        <v>0</v>
      </c>
      <c r="AB73" s="3"/>
      <c r="AC73" s="3"/>
      <c r="AD73" s="3"/>
      <c r="AE73" s="3"/>
      <c r="AF73" s="3"/>
      <c r="AG73" s="3"/>
      <c r="AH73" s="3"/>
      <c r="AI73" s="3"/>
      <c r="AJ73" s="3"/>
      <c r="AK73" s="5">
        <v>0</v>
      </c>
      <c r="AL73" s="5">
        <v>0</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5">
        <v>0</v>
      </c>
      <c r="GN73" s="5">
        <v>0</v>
      </c>
      <c r="GO73" s="5">
        <v>0</v>
      </c>
      <c r="GP73" s="5">
        <v>0</v>
      </c>
      <c r="GQ73" s="5">
        <v>0</v>
      </c>
      <c r="GR73" s="5">
        <v>0</v>
      </c>
      <c r="GS73" s="5">
        <v>0</v>
      </c>
      <c r="GT73" s="5">
        <v>0</v>
      </c>
      <c r="GU73" s="5">
        <v>0</v>
      </c>
      <c r="GV73" s="5">
        <v>0</v>
      </c>
      <c r="GW73" s="5">
        <v>0</v>
      </c>
      <c r="GX73" s="5">
        <v>0</v>
      </c>
      <c r="GY73" s="5">
        <v>0</v>
      </c>
      <c r="GZ73" s="5">
        <v>0</v>
      </c>
      <c r="HA73" s="5">
        <v>0</v>
      </c>
      <c r="HB73" s="5">
        <v>0</v>
      </c>
      <c r="HC73" s="5">
        <v>0</v>
      </c>
      <c r="HD73" s="5">
        <v>0</v>
      </c>
      <c r="HE73" s="5">
        <v>0</v>
      </c>
      <c r="HF73" s="5">
        <v>0</v>
      </c>
      <c r="HG73" s="5">
        <v>0</v>
      </c>
      <c r="HH73" s="5">
        <v>0</v>
      </c>
      <c r="HI73" s="5">
        <v>0</v>
      </c>
      <c r="HJ73" s="5">
        <v>0</v>
      </c>
      <c r="HK73" s="5">
        <v>0</v>
      </c>
      <c r="HL73" s="5">
        <v>0</v>
      </c>
      <c r="HM73" s="5">
        <v>0</v>
      </c>
      <c r="HN73" s="5">
        <v>0</v>
      </c>
      <c r="HO73" s="5">
        <v>0</v>
      </c>
      <c r="HP73" s="5">
        <v>0</v>
      </c>
      <c r="HQ73" s="5">
        <v>0</v>
      </c>
      <c r="HR73" s="5">
        <v>0</v>
      </c>
      <c r="HS73" s="5">
        <v>0</v>
      </c>
      <c r="HT73" s="5">
        <v>0</v>
      </c>
      <c r="HU73" s="5">
        <v>0</v>
      </c>
      <c r="HV73" s="5">
        <v>0</v>
      </c>
      <c r="HW73" s="5">
        <v>0</v>
      </c>
      <c r="HX73" s="5">
        <v>0</v>
      </c>
      <c r="HY73" s="5">
        <v>0</v>
      </c>
      <c r="HZ73" s="5">
        <v>0</v>
      </c>
      <c r="IA73" s="5">
        <v>0</v>
      </c>
      <c r="IB73" s="5">
        <v>0</v>
      </c>
      <c r="IC73" s="5">
        <v>0</v>
      </c>
      <c r="ID73" s="5">
        <v>0</v>
      </c>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0</v>
      </c>
      <c r="IW73" s="5">
        <v>0</v>
      </c>
      <c r="IX73" s="5">
        <v>0</v>
      </c>
      <c r="IY73" s="5">
        <v>0</v>
      </c>
      <c r="IZ73" s="3"/>
      <c r="JA73" s="3"/>
      <c r="JB73" s="3"/>
      <c r="JC73" s="5">
        <v>0</v>
      </c>
      <c r="JD73" s="5">
        <v>0</v>
      </c>
      <c r="JE73" s="5">
        <v>0</v>
      </c>
      <c r="JF73" s="5">
        <v>0</v>
      </c>
      <c r="JG73" s="5">
        <v>0</v>
      </c>
      <c r="JH73" s="5">
        <v>0</v>
      </c>
      <c r="JI73" s="5">
        <v>0</v>
      </c>
      <c r="JJ73" s="3"/>
      <c r="JK73" s="3"/>
      <c r="JL73" s="3"/>
      <c r="JM73" s="5">
        <v>0</v>
      </c>
      <c r="JN73" s="5">
        <v>0</v>
      </c>
      <c r="JO73" s="5">
        <v>0</v>
      </c>
      <c r="JP73" s="5">
        <v>0</v>
      </c>
      <c r="JQ73" s="5">
        <v>0</v>
      </c>
      <c r="JR73" s="5">
        <v>0</v>
      </c>
      <c r="JS73" s="5">
        <v>0</v>
      </c>
      <c r="JT73" s="5">
        <v>0</v>
      </c>
      <c r="JU73" s="5">
        <v>0</v>
      </c>
    </row>
    <row r="74" spans="1:281" ht="17.25" customHeight="1" x14ac:dyDescent="0.25">
      <c r="A74" s="4" t="s">
        <v>388</v>
      </c>
      <c r="B74" s="4" t="s">
        <v>288</v>
      </c>
      <c r="C74" s="4" t="s">
        <v>678</v>
      </c>
      <c r="D74" s="5">
        <v>20</v>
      </c>
      <c r="E74" s="5">
        <v>5</v>
      </c>
      <c r="F74" s="5">
        <v>3</v>
      </c>
      <c r="G74" s="5">
        <v>2</v>
      </c>
      <c r="H74" s="5">
        <v>2</v>
      </c>
      <c r="I74" s="5">
        <v>0</v>
      </c>
      <c r="J74" s="5">
        <v>0</v>
      </c>
      <c r="K74" s="5">
        <v>0</v>
      </c>
      <c r="L74" s="5">
        <v>3</v>
      </c>
      <c r="M74" s="5">
        <v>2</v>
      </c>
      <c r="N74" s="5">
        <v>0</v>
      </c>
      <c r="O74" s="6">
        <v>36.729999999999997</v>
      </c>
      <c r="P74" s="6">
        <v>112.263333</v>
      </c>
      <c r="Q74" s="6">
        <v>256.95</v>
      </c>
      <c r="R74" s="6">
        <v>110.18</v>
      </c>
      <c r="S74" s="6">
        <v>265.503333</v>
      </c>
      <c r="T74" s="6">
        <v>513.9</v>
      </c>
      <c r="U74" s="7">
        <v>1</v>
      </c>
      <c r="V74" s="7">
        <v>2</v>
      </c>
      <c r="W74" s="7">
        <v>3</v>
      </c>
      <c r="X74" s="5">
        <v>0</v>
      </c>
      <c r="Y74" s="5">
        <v>0</v>
      </c>
      <c r="Z74" s="5">
        <v>0</v>
      </c>
      <c r="AA74" s="5">
        <v>0</v>
      </c>
      <c r="AB74" s="3"/>
      <c r="AC74" s="3"/>
      <c r="AD74" s="3"/>
      <c r="AE74" s="3"/>
      <c r="AF74" s="3"/>
      <c r="AG74" s="3"/>
      <c r="AH74" s="3"/>
      <c r="AI74" s="3"/>
      <c r="AJ74" s="3"/>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3"/>
      <c r="BL74" s="3"/>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0</v>
      </c>
      <c r="DW74" s="5">
        <v>0</v>
      </c>
      <c r="DX74" s="5">
        <v>0</v>
      </c>
      <c r="DY74" s="5">
        <v>0</v>
      </c>
      <c r="DZ74" s="5">
        <v>0</v>
      </c>
      <c r="EA74" s="5">
        <v>0</v>
      </c>
      <c r="EB74" s="5">
        <v>0</v>
      </c>
      <c r="EC74" s="5">
        <v>0</v>
      </c>
      <c r="ED74" s="5">
        <v>0</v>
      </c>
      <c r="EE74" s="5">
        <v>0</v>
      </c>
      <c r="EF74" s="5">
        <v>0</v>
      </c>
      <c r="EG74" s="5">
        <v>0</v>
      </c>
      <c r="EH74" s="5">
        <v>0</v>
      </c>
      <c r="EI74" s="5">
        <v>0</v>
      </c>
      <c r="EJ74" s="5">
        <v>0</v>
      </c>
      <c r="EK74" s="3"/>
      <c r="EL74" s="3"/>
      <c r="EM74" s="3"/>
      <c r="EN74" s="5">
        <v>0</v>
      </c>
      <c r="EO74" s="5">
        <v>0</v>
      </c>
      <c r="EP74" s="5">
        <v>0</v>
      </c>
      <c r="EQ74" s="5">
        <v>0</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0</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0</v>
      </c>
      <c r="JF74" s="5">
        <v>0</v>
      </c>
      <c r="JG74" s="5">
        <v>0</v>
      </c>
      <c r="JH74" s="5">
        <v>0</v>
      </c>
      <c r="JI74" s="5">
        <v>0</v>
      </c>
      <c r="JJ74" s="3"/>
      <c r="JK74" s="3"/>
      <c r="JL74" s="3"/>
      <c r="JM74" s="5">
        <v>0</v>
      </c>
      <c r="JN74" s="5">
        <v>0</v>
      </c>
      <c r="JO74" s="5">
        <v>0</v>
      </c>
      <c r="JP74" s="5">
        <v>0</v>
      </c>
      <c r="JQ74" s="5">
        <v>0</v>
      </c>
      <c r="JR74" s="5">
        <v>0</v>
      </c>
      <c r="JS74" s="3"/>
      <c r="JT74" s="5">
        <v>7</v>
      </c>
      <c r="JU74" s="5">
        <v>3</v>
      </c>
    </row>
    <row r="75" spans="1:281" ht="17.25" customHeight="1" x14ac:dyDescent="0.25">
      <c r="A75" s="4" t="s">
        <v>389</v>
      </c>
      <c r="B75" s="4" t="s">
        <v>286</v>
      </c>
      <c r="C75" s="4" t="s">
        <v>280</v>
      </c>
      <c r="D75" s="5">
        <v>10</v>
      </c>
      <c r="E75" s="5">
        <v>4</v>
      </c>
      <c r="F75" s="5">
        <v>2</v>
      </c>
      <c r="G75" s="5">
        <v>4</v>
      </c>
      <c r="H75" s="5">
        <v>2</v>
      </c>
      <c r="I75" s="5">
        <v>0</v>
      </c>
      <c r="J75" s="5">
        <v>0</v>
      </c>
      <c r="K75" s="5">
        <v>0</v>
      </c>
      <c r="L75" s="5">
        <v>0</v>
      </c>
      <c r="M75" s="5">
        <v>0</v>
      </c>
      <c r="N75" s="5">
        <v>0</v>
      </c>
      <c r="O75" s="3"/>
      <c r="P75" s="3"/>
      <c r="Q75" s="3"/>
      <c r="R75" s="3"/>
      <c r="S75" s="3"/>
      <c r="T75" s="3"/>
      <c r="U75" s="3"/>
      <c r="V75" s="3"/>
      <c r="W75" s="3"/>
      <c r="X75" s="5">
        <v>0</v>
      </c>
      <c r="Y75" s="5">
        <v>0</v>
      </c>
      <c r="Z75" s="5">
        <v>0</v>
      </c>
      <c r="AA75" s="5">
        <v>0</v>
      </c>
      <c r="AB75" s="3"/>
      <c r="AC75" s="3"/>
      <c r="AD75" s="3"/>
      <c r="AE75" s="3"/>
      <c r="AF75" s="3"/>
      <c r="AG75" s="3"/>
      <c r="AH75" s="3"/>
      <c r="AI75" s="3"/>
      <c r="AJ75" s="3"/>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0</v>
      </c>
      <c r="BO75" s="5">
        <v>0</v>
      </c>
      <c r="BP75" s="5">
        <v>0</v>
      </c>
      <c r="BQ75" s="5">
        <v>0</v>
      </c>
      <c r="BR75" s="5">
        <v>0</v>
      </c>
      <c r="BS75" s="5">
        <v>0</v>
      </c>
      <c r="BT75" s="5">
        <v>0</v>
      </c>
      <c r="BU75" s="5">
        <v>0</v>
      </c>
      <c r="BV75" s="5">
        <v>0</v>
      </c>
      <c r="BW75" s="5">
        <v>0</v>
      </c>
      <c r="BX75" s="5">
        <v>0</v>
      </c>
      <c r="BY75" s="3"/>
      <c r="BZ75" s="3"/>
      <c r="CA75" s="5">
        <v>0</v>
      </c>
      <c r="CB75" s="5">
        <v>0</v>
      </c>
      <c r="CC75" s="5">
        <v>0</v>
      </c>
      <c r="CD75" s="3"/>
      <c r="CE75" s="3"/>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v>
      </c>
      <c r="DW75" s="5">
        <v>0</v>
      </c>
      <c r="DX75" s="5">
        <v>0</v>
      </c>
      <c r="DY75" s="5">
        <v>0</v>
      </c>
      <c r="DZ75" s="5">
        <v>0</v>
      </c>
      <c r="EA75" s="5">
        <v>0</v>
      </c>
      <c r="EB75" s="5">
        <v>0</v>
      </c>
      <c r="EC75" s="5">
        <v>0</v>
      </c>
      <c r="ED75" s="5">
        <v>0</v>
      </c>
      <c r="EE75" s="5">
        <v>0</v>
      </c>
      <c r="EF75" s="5">
        <v>0</v>
      </c>
      <c r="EG75" s="5">
        <v>0</v>
      </c>
      <c r="EH75" s="5">
        <v>0</v>
      </c>
      <c r="EI75" s="5">
        <v>0</v>
      </c>
      <c r="EJ75" s="5">
        <v>0</v>
      </c>
      <c r="EK75" s="3"/>
      <c r="EL75" s="3"/>
      <c r="EM75" s="3"/>
      <c r="EN75" s="5">
        <v>0</v>
      </c>
      <c r="EO75" s="5">
        <v>0</v>
      </c>
      <c r="EP75" s="5">
        <v>0</v>
      </c>
      <c r="EQ75" s="5">
        <v>0</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0</v>
      </c>
      <c r="FT75" s="5">
        <v>0</v>
      </c>
      <c r="FU75" s="5">
        <v>0</v>
      </c>
      <c r="FV75" s="5">
        <v>0</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3"/>
      <c r="GN75" s="3"/>
      <c r="GO75" s="3"/>
      <c r="GP75" s="3"/>
      <c r="GQ75" s="3"/>
      <c r="GR75" s="3"/>
      <c r="GS75" s="3"/>
      <c r="GT75" s="3"/>
      <c r="GU75" s="3"/>
      <c r="GV75" s="3"/>
      <c r="GW75" s="3"/>
      <c r="GX75" s="3"/>
      <c r="GY75" s="3"/>
      <c r="GZ75" s="3"/>
      <c r="HA75" s="3"/>
      <c r="HB75" s="3"/>
      <c r="HC75" s="3"/>
      <c r="HD75" s="3"/>
      <c r="HE75" s="3"/>
      <c r="HF75" s="3"/>
      <c r="HG75" s="3"/>
      <c r="HH75" s="3"/>
      <c r="HI75" s="3"/>
      <c r="HJ75" s="3"/>
      <c r="HK75" s="5">
        <v>0</v>
      </c>
      <c r="HL75" s="5">
        <v>0</v>
      </c>
      <c r="HM75" s="5">
        <v>0</v>
      </c>
      <c r="HN75" s="5">
        <v>0</v>
      </c>
      <c r="HO75" s="5">
        <v>0</v>
      </c>
      <c r="HP75" s="5">
        <v>0</v>
      </c>
      <c r="HQ75" s="3"/>
      <c r="HR75" s="3"/>
      <c r="HS75" s="3"/>
      <c r="HT75" s="3"/>
      <c r="HU75" s="5">
        <v>0</v>
      </c>
      <c r="HV75" s="5">
        <v>0</v>
      </c>
      <c r="HW75" s="5">
        <v>0</v>
      </c>
      <c r="HX75" s="5">
        <v>0</v>
      </c>
      <c r="HY75" s="5">
        <v>0</v>
      </c>
      <c r="HZ75" s="5">
        <v>0</v>
      </c>
      <c r="IA75" s="3"/>
      <c r="IB75" s="3"/>
      <c r="IC75" s="3"/>
      <c r="ID75" s="3"/>
      <c r="IE75" s="5">
        <v>0</v>
      </c>
      <c r="IF75" s="5">
        <v>0</v>
      </c>
      <c r="IG75" s="5">
        <v>0</v>
      </c>
      <c r="IH75" s="5">
        <v>0</v>
      </c>
      <c r="II75" s="5">
        <v>0</v>
      </c>
      <c r="IJ75" s="5">
        <v>0</v>
      </c>
      <c r="IK75" s="3"/>
      <c r="IL75" s="3"/>
      <c r="IM75" s="3"/>
      <c r="IN75" s="5">
        <v>0</v>
      </c>
      <c r="IO75" s="5">
        <v>0</v>
      </c>
      <c r="IP75" s="5">
        <v>0</v>
      </c>
      <c r="IQ75" s="5">
        <v>0</v>
      </c>
      <c r="IR75" s="5">
        <v>0</v>
      </c>
      <c r="IS75" s="5">
        <v>0</v>
      </c>
      <c r="IT75" s="5">
        <v>0</v>
      </c>
      <c r="IU75" s="5">
        <v>0</v>
      </c>
      <c r="IV75" s="5">
        <v>0</v>
      </c>
      <c r="IW75" s="5">
        <v>0</v>
      </c>
      <c r="IX75" s="5">
        <v>0</v>
      </c>
      <c r="IY75" s="5">
        <v>0</v>
      </c>
      <c r="IZ75" s="3"/>
      <c r="JA75" s="3"/>
      <c r="JB75" s="3"/>
      <c r="JC75" s="5">
        <v>0</v>
      </c>
      <c r="JD75" s="5">
        <v>0</v>
      </c>
      <c r="JE75" s="5">
        <v>0</v>
      </c>
      <c r="JF75" s="5">
        <v>0</v>
      </c>
      <c r="JG75" s="5">
        <v>0</v>
      </c>
      <c r="JH75" s="5">
        <v>0</v>
      </c>
      <c r="JI75" s="5">
        <v>0</v>
      </c>
      <c r="JJ75" s="3"/>
      <c r="JK75" s="3"/>
      <c r="JL75" s="3"/>
      <c r="JM75" s="5">
        <v>0</v>
      </c>
      <c r="JN75" s="5">
        <v>0</v>
      </c>
      <c r="JO75" s="5">
        <v>0</v>
      </c>
      <c r="JP75" s="5">
        <v>0</v>
      </c>
      <c r="JQ75" s="5">
        <v>0</v>
      </c>
      <c r="JR75" s="5">
        <v>0</v>
      </c>
      <c r="JS75" s="5">
        <v>0</v>
      </c>
      <c r="JT75" s="5">
        <v>0</v>
      </c>
      <c r="JU75" s="5">
        <v>0</v>
      </c>
    </row>
    <row r="76" spans="1:281" ht="17.25" customHeight="1" x14ac:dyDescent="0.25">
      <c r="A76" s="4" t="s">
        <v>390</v>
      </c>
      <c r="B76" s="4" t="s">
        <v>288</v>
      </c>
      <c r="C76" s="4" t="s">
        <v>279</v>
      </c>
      <c r="D76" s="5">
        <v>69</v>
      </c>
      <c r="E76" s="5">
        <v>37</v>
      </c>
      <c r="F76" s="5">
        <v>20</v>
      </c>
      <c r="G76" s="5">
        <v>21</v>
      </c>
      <c r="H76" s="5">
        <v>13</v>
      </c>
      <c r="I76" s="5">
        <v>0</v>
      </c>
      <c r="J76" s="5">
        <v>0</v>
      </c>
      <c r="K76" s="5">
        <v>0</v>
      </c>
      <c r="L76" s="5">
        <v>2</v>
      </c>
      <c r="M76" s="5">
        <v>2</v>
      </c>
      <c r="N76" s="5">
        <v>0</v>
      </c>
      <c r="O76" s="6">
        <v>80.451999999999998</v>
      </c>
      <c r="P76" s="6">
        <v>82.897666999999998</v>
      </c>
      <c r="Q76" s="6">
        <v>85.343333000000001</v>
      </c>
      <c r="R76" s="6">
        <v>256.02999999999997</v>
      </c>
      <c r="S76" s="6">
        <v>329.14499999999998</v>
      </c>
      <c r="T76" s="6">
        <v>402.26</v>
      </c>
      <c r="U76" s="7">
        <v>3</v>
      </c>
      <c r="V76" s="7">
        <v>4</v>
      </c>
      <c r="W76" s="7">
        <v>5</v>
      </c>
      <c r="X76" s="5">
        <v>0</v>
      </c>
      <c r="Y76" s="5">
        <v>0</v>
      </c>
      <c r="Z76" s="5">
        <v>0</v>
      </c>
      <c r="AA76" s="5">
        <v>0</v>
      </c>
      <c r="AB76" s="3"/>
      <c r="AC76" s="3"/>
      <c r="AD76" s="3"/>
      <c r="AE76" s="3"/>
      <c r="AF76" s="3"/>
      <c r="AG76" s="3"/>
      <c r="AH76" s="3"/>
      <c r="AI76" s="3"/>
      <c r="AJ76" s="3"/>
      <c r="AK76" s="5">
        <v>0</v>
      </c>
      <c r="AL76" s="5">
        <v>0</v>
      </c>
      <c r="AM76" s="5">
        <v>0</v>
      </c>
      <c r="AN76" s="5">
        <v>0</v>
      </c>
      <c r="AO76" s="3"/>
      <c r="AP76" s="3"/>
      <c r="AQ76" s="3"/>
      <c r="AR76" s="3"/>
      <c r="AS76" s="3"/>
      <c r="AT76" s="3"/>
      <c r="AU76" s="3"/>
      <c r="AV76" s="3"/>
      <c r="AW76" s="3"/>
      <c r="AX76" s="5">
        <v>0</v>
      </c>
      <c r="AY76" s="5">
        <v>0</v>
      </c>
      <c r="AZ76" s="5">
        <v>0</v>
      </c>
      <c r="BA76" s="5">
        <v>0</v>
      </c>
      <c r="BB76" s="3"/>
      <c r="BC76" s="3"/>
      <c r="BD76" s="3"/>
      <c r="BE76" s="3"/>
      <c r="BF76" s="3"/>
      <c r="BG76" s="3"/>
      <c r="BH76" s="3"/>
      <c r="BI76" s="3"/>
      <c r="BJ76" s="3"/>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0</v>
      </c>
      <c r="DW76" s="5">
        <v>0</v>
      </c>
      <c r="DX76" s="5">
        <v>0</v>
      </c>
      <c r="DY76" s="5">
        <v>0</v>
      </c>
      <c r="DZ76" s="5">
        <v>0</v>
      </c>
      <c r="EA76" s="5">
        <v>0</v>
      </c>
      <c r="EB76" s="5">
        <v>0</v>
      </c>
      <c r="EC76" s="5">
        <v>0</v>
      </c>
      <c r="ED76" s="5">
        <v>0</v>
      </c>
      <c r="EE76" s="5">
        <v>0</v>
      </c>
      <c r="EF76" s="5">
        <v>0</v>
      </c>
      <c r="EG76" s="5">
        <v>0</v>
      </c>
      <c r="EH76" s="5">
        <v>0</v>
      </c>
      <c r="EI76" s="5">
        <v>0</v>
      </c>
      <c r="EJ76" s="5">
        <v>0</v>
      </c>
      <c r="EK76" s="3"/>
      <c r="EL76" s="3"/>
      <c r="EM76" s="3"/>
      <c r="EN76" s="5">
        <v>0</v>
      </c>
      <c r="EO76" s="5">
        <v>0</v>
      </c>
      <c r="EP76" s="5">
        <v>0</v>
      </c>
      <c r="EQ76" s="5">
        <v>0</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5">
        <v>0</v>
      </c>
      <c r="GN76" s="5">
        <v>0</v>
      </c>
      <c r="GO76" s="5">
        <v>0</v>
      </c>
      <c r="GP76" s="5">
        <v>0</v>
      </c>
      <c r="GQ76" s="5">
        <v>0</v>
      </c>
      <c r="GR76" s="5">
        <v>0</v>
      </c>
      <c r="GS76" s="5">
        <v>0</v>
      </c>
      <c r="GT76" s="5">
        <v>0</v>
      </c>
      <c r="GU76" s="5">
        <v>0</v>
      </c>
      <c r="GV76" s="5">
        <v>0</v>
      </c>
      <c r="GW76" s="5">
        <v>0</v>
      </c>
      <c r="GX76" s="5">
        <v>0</v>
      </c>
      <c r="GY76" s="5">
        <v>0</v>
      </c>
      <c r="GZ76" s="5">
        <v>0</v>
      </c>
      <c r="HA76" s="5">
        <v>0</v>
      </c>
      <c r="HB76" s="5">
        <v>0</v>
      </c>
      <c r="HC76" s="5">
        <v>0</v>
      </c>
      <c r="HD76" s="5">
        <v>0</v>
      </c>
      <c r="HE76" s="5">
        <v>0</v>
      </c>
      <c r="HF76" s="5">
        <v>0</v>
      </c>
      <c r="HG76" s="5">
        <v>0</v>
      </c>
      <c r="HH76" s="5">
        <v>0</v>
      </c>
      <c r="HI76" s="5">
        <v>0</v>
      </c>
      <c r="HJ76" s="5">
        <v>0</v>
      </c>
      <c r="HK76" s="5">
        <v>0</v>
      </c>
      <c r="HL76" s="5">
        <v>0</v>
      </c>
      <c r="HM76" s="5">
        <v>0</v>
      </c>
      <c r="HN76" s="5">
        <v>0</v>
      </c>
      <c r="HO76" s="5">
        <v>0</v>
      </c>
      <c r="HP76" s="5">
        <v>0</v>
      </c>
      <c r="HQ76" s="5">
        <v>0</v>
      </c>
      <c r="HR76" s="5">
        <v>0</v>
      </c>
      <c r="HS76" s="5">
        <v>0</v>
      </c>
      <c r="HT76" s="5">
        <v>0</v>
      </c>
      <c r="HU76" s="5">
        <v>0</v>
      </c>
      <c r="HV76" s="5">
        <v>0</v>
      </c>
      <c r="HW76" s="5">
        <v>0</v>
      </c>
      <c r="HX76" s="5">
        <v>0</v>
      </c>
      <c r="HY76" s="5">
        <v>0</v>
      </c>
      <c r="HZ76" s="5">
        <v>0</v>
      </c>
      <c r="IA76" s="5">
        <v>0</v>
      </c>
      <c r="IB76" s="5">
        <v>0</v>
      </c>
      <c r="IC76" s="5">
        <v>0</v>
      </c>
      <c r="ID76" s="5">
        <v>0</v>
      </c>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0</v>
      </c>
      <c r="JE76" s="5">
        <v>0</v>
      </c>
      <c r="JF76" s="5">
        <v>0</v>
      </c>
      <c r="JG76" s="5">
        <v>0</v>
      </c>
      <c r="JH76" s="5">
        <v>0</v>
      </c>
      <c r="JI76" s="5">
        <v>0</v>
      </c>
      <c r="JJ76" s="3"/>
      <c r="JK76" s="3"/>
      <c r="JL76" s="3"/>
      <c r="JM76" s="5">
        <v>0</v>
      </c>
      <c r="JN76" s="5">
        <v>0</v>
      </c>
      <c r="JO76" s="5">
        <v>3</v>
      </c>
      <c r="JP76" s="5">
        <v>3</v>
      </c>
      <c r="JQ76" s="5">
        <v>0</v>
      </c>
      <c r="JR76" s="5">
        <v>0</v>
      </c>
      <c r="JS76" s="5">
        <v>0</v>
      </c>
      <c r="JT76" s="5">
        <v>0</v>
      </c>
      <c r="JU76" s="5">
        <v>2</v>
      </c>
    </row>
    <row r="77" spans="1:281" ht="17.25" customHeight="1" x14ac:dyDescent="0.25">
      <c r="A77" s="4" t="s">
        <v>391</v>
      </c>
      <c r="B77" s="4" t="s">
        <v>286</v>
      </c>
      <c r="C77" s="4" t="s">
        <v>280</v>
      </c>
      <c r="D77" s="5">
        <v>50</v>
      </c>
      <c r="E77" s="5">
        <v>13</v>
      </c>
      <c r="F77" s="5">
        <v>9</v>
      </c>
      <c r="G77" s="5">
        <v>2</v>
      </c>
      <c r="H77" s="5">
        <v>2</v>
      </c>
      <c r="I77" s="5">
        <v>0</v>
      </c>
      <c r="J77" s="5">
        <v>0</v>
      </c>
      <c r="K77" s="5">
        <v>0</v>
      </c>
      <c r="L77" s="5">
        <v>0</v>
      </c>
      <c r="M77" s="5">
        <v>0</v>
      </c>
      <c r="N77" s="5">
        <v>0</v>
      </c>
      <c r="O77" s="3"/>
      <c r="P77" s="3"/>
      <c r="Q77" s="3"/>
      <c r="R77" s="3"/>
      <c r="S77" s="3"/>
      <c r="T77" s="3"/>
      <c r="U77" s="3"/>
      <c r="V77" s="3"/>
      <c r="W77" s="3"/>
      <c r="X77" s="5">
        <v>0</v>
      </c>
      <c r="Y77" s="5">
        <v>0</v>
      </c>
      <c r="Z77" s="5">
        <v>0</v>
      </c>
      <c r="AA77" s="5">
        <v>0</v>
      </c>
      <c r="AB77" s="3"/>
      <c r="AC77" s="3"/>
      <c r="AD77" s="3"/>
      <c r="AE77" s="3"/>
      <c r="AF77" s="3"/>
      <c r="AG77" s="3"/>
      <c r="AH77" s="3"/>
      <c r="AI77" s="3"/>
      <c r="AJ77" s="3"/>
      <c r="AK77" s="5">
        <v>0</v>
      </c>
      <c r="AL77" s="5">
        <v>0</v>
      </c>
      <c r="AM77" s="5">
        <v>0</v>
      </c>
      <c r="AN77" s="5">
        <v>0</v>
      </c>
      <c r="AO77" s="3"/>
      <c r="AP77" s="3"/>
      <c r="AQ77" s="3"/>
      <c r="AR77" s="3"/>
      <c r="AS77" s="3"/>
      <c r="AT77" s="3"/>
      <c r="AU77" s="3"/>
      <c r="AV77" s="3"/>
      <c r="AW77" s="3"/>
      <c r="AX77" s="5">
        <v>0</v>
      </c>
      <c r="AY77" s="5">
        <v>0</v>
      </c>
      <c r="AZ77" s="5">
        <v>0</v>
      </c>
      <c r="BA77" s="5">
        <v>0</v>
      </c>
      <c r="BB77" s="3"/>
      <c r="BC77" s="3"/>
      <c r="BD77" s="3"/>
      <c r="BE77" s="3"/>
      <c r="BF77" s="3"/>
      <c r="BG77" s="3"/>
      <c r="BH77" s="3"/>
      <c r="BI77" s="3"/>
      <c r="BJ77" s="3"/>
      <c r="BK77" s="5">
        <v>0</v>
      </c>
      <c r="BL77" s="5">
        <v>0</v>
      </c>
      <c r="BM77" s="5">
        <v>0</v>
      </c>
      <c r="BN77" s="5">
        <v>0</v>
      </c>
      <c r="BO77" s="5">
        <v>0</v>
      </c>
      <c r="BP77" s="5">
        <v>0</v>
      </c>
      <c r="BQ77" s="5">
        <v>0</v>
      </c>
      <c r="BR77" s="5">
        <v>0</v>
      </c>
      <c r="BS77" s="5">
        <v>0</v>
      </c>
      <c r="BT77" s="5">
        <v>0</v>
      </c>
      <c r="BU77" s="5">
        <v>0</v>
      </c>
      <c r="BV77" s="5">
        <v>0</v>
      </c>
      <c r="BW77" s="5">
        <v>0</v>
      </c>
      <c r="BX77" s="5">
        <v>0</v>
      </c>
      <c r="BY77" s="3"/>
      <c r="BZ77" s="3"/>
      <c r="CA77" s="5">
        <v>0</v>
      </c>
      <c r="CB77" s="5">
        <v>0</v>
      </c>
      <c r="CC77" s="5">
        <v>0</v>
      </c>
      <c r="CD77" s="3"/>
      <c r="CE77" s="3"/>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3"/>
      <c r="GN77" s="3"/>
      <c r="GO77" s="3"/>
      <c r="GP77" s="3"/>
      <c r="GQ77" s="3"/>
      <c r="GR77" s="3"/>
      <c r="GS77" s="3"/>
      <c r="GT77" s="3"/>
      <c r="GU77" s="3"/>
      <c r="GV77" s="3"/>
      <c r="GW77" s="3"/>
      <c r="GX77" s="3"/>
      <c r="GY77" s="3"/>
      <c r="GZ77" s="3"/>
      <c r="HA77" s="3"/>
      <c r="HB77" s="3"/>
      <c r="HC77" s="3"/>
      <c r="HD77" s="3"/>
      <c r="HE77" s="3"/>
      <c r="HF77" s="3"/>
      <c r="HG77" s="3"/>
      <c r="HH77" s="3"/>
      <c r="HI77" s="3"/>
      <c r="HJ77" s="3"/>
      <c r="HK77" s="5">
        <v>0</v>
      </c>
      <c r="HL77" s="5">
        <v>0</v>
      </c>
      <c r="HM77" s="5">
        <v>0</v>
      </c>
      <c r="HN77" s="5">
        <v>0</v>
      </c>
      <c r="HO77" s="5">
        <v>0</v>
      </c>
      <c r="HP77" s="5">
        <v>0</v>
      </c>
      <c r="HQ77" s="3"/>
      <c r="HR77" s="3"/>
      <c r="HS77" s="3"/>
      <c r="HT77" s="3"/>
      <c r="HU77" s="5">
        <v>0</v>
      </c>
      <c r="HV77" s="5">
        <v>0</v>
      </c>
      <c r="HW77" s="5">
        <v>0</v>
      </c>
      <c r="HX77" s="5">
        <v>0</v>
      </c>
      <c r="HY77" s="5">
        <v>0</v>
      </c>
      <c r="HZ77" s="5">
        <v>0</v>
      </c>
      <c r="IA77" s="3"/>
      <c r="IB77" s="3"/>
      <c r="IC77" s="3"/>
      <c r="ID77" s="3"/>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0</v>
      </c>
      <c r="JE77" s="5">
        <v>0</v>
      </c>
      <c r="JF77" s="5">
        <v>0</v>
      </c>
      <c r="JG77" s="5">
        <v>0</v>
      </c>
      <c r="JH77" s="5">
        <v>0</v>
      </c>
      <c r="JI77" s="5">
        <v>0</v>
      </c>
      <c r="JJ77" s="3"/>
      <c r="JK77" s="3"/>
      <c r="JL77" s="3"/>
      <c r="JM77" s="5">
        <v>0</v>
      </c>
      <c r="JN77" s="5">
        <v>0</v>
      </c>
      <c r="JO77" s="5">
        <v>0</v>
      </c>
      <c r="JP77" s="5">
        <v>0</v>
      </c>
      <c r="JQ77" s="5">
        <v>0</v>
      </c>
      <c r="JR77" s="5">
        <v>0</v>
      </c>
      <c r="JS77" s="5">
        <v>0</v>
      </c>
      <c r="JT77" s="5">
        <v>3</v>
      </c>
      <c r="JU77" s="5">
        <v>0</v>
      </c>
    </row>
    <row r="78" spans="1:281" ht="17.25" customHeight="1" x14ac:dyDescent="0.25">
      <c r="A78" s="4" t="s">
        <v>391</v>
      </c>
      <c r="B78" s="4" t="s">
        <v>286</v>
      </c>
      <c r="C78" s="4" t="s">
        <v>279</v>
      </c>
      <c r="D78" s="5">
        <v>0</v>
      </c>
      <c r="E78" s="5">
        <v>0</v>
      </c>
      <c r="F78" s="5">
        <v>0</v>
      </c>
      <c r="G78" s="5">
        <v>0</v>
      </c>
      <c r="H78" s="5">
        <v>0</v>
      </c>
      <c r="I78" s="5">
        <v>0</v>
      </c>
      <c r="J78" s="5">
        <v>0</v>
      </c>
      <c r="K78" s="5">
        <v>0</v>
      </c>
      <c r="L78" s="5">
        <v>0</v>
      </c>
      <c r="M78" s="5">
        <v>0</v>
      </c>
      <c r="N78" s="5">
        <v>0</v>
      </c>
      <c r="O78" s="3"/>
      <c r="P78" s="3"/>
      <c r="Q78" s="3"/>
      <c r="R78" s="3"/>
      <c r="S78" s="3"/>
      <c r="T78" s="3"/>
      <c r="U78" s="3"/>
      <c r="V78" s="3"/>
      <c r="W78" s="3"/>
      <c r="X78" s="5">
        <v>0</v>
      </c>
      <c r="Y78" s="5">
        <v>0</v>
      </c>
      <c r="Z78" s="5">
        <v>0</v>
      </c>
      <c r="AA78" s="5">
        <v>0</v>
      </c>
      <c r="AB78" s="3"/>
      <c r="AC78" s="3"/>
      <c r="AD78" s="3"/>
      <c r="AE78" s="3"/>
      <c r="AF78" s="3"/>
      <c r="AG78" s="3"/>
      <c r="AH78" s="3"/>
      <c r="AI78" s="3"/>
      <c r="AJ78" s="3"/>
      <c r="AK78" s="5">
        <v>0</v>
      </c>
      <c r="AL78" s="5">
        <v>0</v>
      </c>
      <c r="AM78" s="5">
        <v>0</v>
      </c>
      <c r="AN78" s="5">
        <v>0</v>
      </c>
      <c r="AO78" s="3"/>
      <c r="AP78" s="3"/>
      <c r="AQ78" s="3"/>
      <c r="AR78" s="3"/>
      <c r="AS78" s="3"/>
      <c r="AT78" s="3"/>
      <c r="AU78" s="3"/>
      <c r="AV78" s="3"/>
      <c r="AW78" s="3"/>
      <c r="AX78" s="5">
        <v>0</v>
      </c>
      <c r="AY78" s="5">
        <v>0</v>
      </c>
      <c r="AZ78" s="5">
        <v>0</v>
      </c>
      <c r="BA78" s="5">
        <v>0</v>
      </c>
      <c r="BB78" s="3"/>
      <c r="BC78" s="3"/>
      <c r="BD78" s="3"/>
      <c r="BE78" s="3"/>
      <c r="BF78" s="3"/>
      <c r="BG78" s="3"/>
      <c r="BH78" s="3"/>
      <c r="BI78" s="3"/>
      <c r="BJ78" s="3"/>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0</v>
      </c>
      <c r="FP78" s="5">
        <v>0</v>
      </c>
      <c r="FQ78" s="5">
        <v>0</v>
      </c>
      <c r="FR78" s="5">
        <v>0</v>
      </c>
      <c r="FS78" s="5">
        <v>0</v>
      </c>
      <c r="FT78" s="5">
        <v>0</v>
      </c>
      <c r="FU78" s="5">
        <v>0</v>
      </c>
      <c r="FV78" s="5">
        <v>0</v>
      </c>
      <c r="FW78" s="5">
        <v>0</v>
      </c>
      <c r="FX78" s="5">
        <v>0</v>
      </c>
      <c r="FY78" s="5">
        <v>0</v>
      </c>
      <c r="FZ78" s="5">
        <v>0</v>
      </c>
      <c r="GA78" s="5">
        <v>0</v>
      </c>
      <c r="GB78" s="5">
        <v>0</v>
      </c>
      <c r="GC78" s="5">
        <v>0</v>
      </c>
      <c r="GD78" s="5">
        <v>0</v>
      </c>
      <c r="GE78" s="5">
        <v>0</v>
      </c>
      <c r="GF78" s="5">
        <v>0</v>
      </c>
      <c r="GG78" s="5">
        <v>0</v>
      </c>
      <c r="GH78" s="5">
        <v>0</v>
      </c>
      <c r="GI78" s="5">
        <v>0</v>
      </c>
      <c r="GJ78" s="5">
        <v>0</v>
      </c>
      <c r="GK78" s="5">
        <v>0</v>
      </c>
      <c r="GL78" s="5">
        <v>0</v>
      </c>
      <c r="GM78" s="5">
        <v>0</v>
      </c>
      <c r="GN78" s="5">
        <v>0</v>
      </c>
      <c r="GO78" s="5">
        <v>0</v>
      </c>
      <c r="GP78" s="5">
        <v>0</v>
      </c>
      <c r="GQ78" s="5">
        <v>0</v>
      </c>
      <c r="GR78" s="5">
        <v>0</v>
      </c>
      <c r="GS78" s="5">
        <v>0</v>
      </c>
      <c r="GT78" s="5">
        <v>0</v>
      </c>
      <c r="GU78" s="5">
        <v>0</v>
      </c>
      <c r="GV78" s="5">
        <v>0</v>
      </c>
      <c r="GW78" s="5">
        <v>0</v>
      </c>
      <c r="GX78" s="5">
        <v>0</v>
      </c>
      <c r="GY78" s="5">
        <v>0</v>
      </c>
      <c r="GZ78" s="5">
        <v>0</v>
      </c>
      <c r="HA78" s="5">
        <v>0</v>
      </c>
      <c r="HB78" s="5">
        <v>0</v>
      </c>
      <c r="HC78" s="5">
        <v>0</v>
      </c>
      <c r="HD78" s="5">
        <v>0</v>
      </c>
      <c r="HE78" s="5">
        <v>0</v>
      </c>
      <c r="HF78" s="5">
        <v>0</v>
      </c>
      <c r="HG78" s="5">
        <v>0</v>
      </c>
      <c r="HH78" s="5">
        <v>0</v>
      </c>
      <c r="HI78" s="5">
        <v>0</v>
      </c>
      <c r="HJ78" s="5">
        <v>0</v>
      </c>
      <c r="HK78" s="5">
        <v>0</v>
      </c>
      <c r="HL78" s="5">
        <v>0</v>
      </c>
      <c r="HM78" s="5">
        <v>0</v>
      </c>
      <c r="HN78" s="5">
        <v>0</v>
      </c>
      <c r="HO78" s="5">
        <v>0</v>
      </c>
      <c r="HP78" s="5">
        <v>0</v>
      </c>
      <c r="HQ78" s="5">
        <v>0</v>
      </c>
      <c r="HR78" s="5">
        <v>0</v>
      </c>
      <c r="HS78" s="5">
        <v>0</v>
      </c>
      <c r="HT78" s="5">
        <v>0</v>
      </c>
      <c r="HU78" s="5">
        <v>0</v>
      </c>
      <c r="HV78" s="5">
        <v>0</v>
      </c>
      <c r="HW78" s="5">
        <v>0</v>
      </c>
      <c r="HX78" s="5">
        <v>0</v>
      </c>
      <c r="HY78" s="5">
        <v>0</v>
      </c>
      <c r="HZ78" s="5">
        <v>0</v>
      </c>
      <c r="IA78" s="5">
        <v>0</v>
      </c>
      <c r="IB78" s="5">
        <v>0</v>
      </c>
      <c r="IC78" s="5">
        <v>0</v>
      </c>
      <c r="ID78" s="5">
        <v>0</v>
      </c>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0</v>
      </c>
      <c r="JE78" s="5">
        <v>0</v>
      </c>
      <c r="JF78" s="5">
        <v>0</v>
      </c>
      <c r="JG78" s="5">
        <v>0</v>
      </c>
      <c r="JH78" s="5">
        <v>0</v>
      </c>
      <c r="JI78" s="5">
        <v>0</v>
      </c>
      <c r="JJ78" s="3"/>
      <c r="JK78" s="3"/>
      <c r="JL78" s="3"/>
      <c r="JM78" s="5">
        <v>0</v>
      </c>
      <c r="JN78" s="5">
        <v>0</v>
      </c>
      <c r="JO78" s="5">
        <v>0</v>
      </c>
      <c r="JP78" s="5">
        <v>0</v>
      </c>
      <c r="JQ78" s="5">
        <v>0</v>
      </c>
      <c r="JR78" s="5">
        <v>0</v>
      </c>
      <c r="JS78" s="5">
        <v>0</v>
      </c>
      <c r="JT78" s="5">
        <v>0</v>
      </c>
      <c r="JU78" s="5">
        <v>0</v>
      </c>
    </row>
    <row r="79" spans="1:281" ht="17.25" customHeight="1" x14ac:dyDescent="0.25">
      <c r="A79" s="4" t="s">
        <v>392</v>
      </c>
      <c r="B79" s="4" t="s">
        <v>286</v>
      </c>
      <c r="C79" s="4" t="s">
        <v>279</v>
      </c>
      <c r="D79" s="5">
        <v>175</v>
      </c>
      <c r="E79" s="5">
        <v>122</v>
      </c>
      <c r="F79" s="5">
        <v>60</v>
      </c>
      <c r="G79" s="5">
        <v>70</v>
      </c>
      <c r="H79" s="5">
        <v>34</v>
      </c>
      <c r="I79" s="5">
        <v>4</v>
      </c>
      <c r="J79" s="5">
        <v>0</v>
      </c>
      <c r="K79" s="5">
        <v>3</v>
      </c>
      <c r="L79" s="5">
        <v>2</v>
      </c>
      <c r="M79" s="5">
        <v>2</v>
      </c>
      <c r="N79" s="5">
        <v>0</v>
      </c>
      <c r="O79" s="6">
        <v>51.793332999999997</v>
      </c>
      <c r="P79" s="6">
        <v>85.384394</v>
      </c>
      <c r="Q79" s="6">
        <v>118.975455</v>
      </c>
      <c r="R79" s="6">
        <v>155.38</v>
      </c>
      <c r="S79" s="6">
        <v>2040.7850000000001</v>
      </c>
      <c r="T79" s="6">
        <v>3926.19</v>
      </c>
      <c r="U79" s="7">
        <v>3</v>
      </c>
      <c r="V79" s="7">
        <v>18</v>
      </c>
      <c r="W79" s="7">
        <v>33</v>
      </c>
      <c r="X79" s="5">
        <v>0</v>
      </c>
      <c r="Y79" s="5">
        <v>0</v>
      </c>
      <c r="Z79" s="5">
        <v>0</v>
      </c>
      <c r="AA79" s="5">
        <v>0</v>
      </c>
      <c r="AB79" s="3"/>
      <c r="AC79" s="3"/>
      <c r="AD79" s="3"/>
      <c r="AE79" s="3"/>
      <c r="AF79" s="3"/>
      <c r="AG79" s="3"/>
      <c r="AH79" s="3"/>
      <c r="AI79" s="3"/>
      <c r="AJ79" s="3"/>
      <c r="AK79" s="5">
        <v>0</v>
      </c>
      <c r="AL79" s="5">
        <v>0</v>
      </c>
      <c r="AM79" s="5">
        <v>0</v>
      </c>
      <c r="AN79" s="5">
        <v>0</v>
      </c>
      <c r="AO79" s="3"/>
      <c r="AP79" s="3"/>
      <c r="AQ79" s="3"/>
      <c r="AR79" s="3"/>
      <c r="AS79" s="3"/>
      <c r="AT79" s="3"/>
      <c r="AU79" s="3"/>
      <c r="AV79" s="3"/>
      <c r="AW79" s="3"/>
      <c r="AX79" s="5">
        <v>0</v>
      </c>
      <c r="AY79" s="5">
        <v>0</v>
      </c>
      <c r="AZ79" s="5">
        <v>1</v>
      </c>
      <c r="BA79" s="5">
        <v>1</v>
      </c>
      <c r="BB79" s="6">
        <v>14.988667</v>
      </c>
      <c r="BC79" s="6">
        <v>14.988667</v>
      </c>
      <c r="BD79" s="6">
        <v>14.988667</v>
      </c>
      <c r="BE79" s="6">
        <v>224.83</v>
      </c>
      <c r="BF79" s="6">
        <v>224.83</v>
      </c>
      <c r="BG79" s="6">
        <v>224.83</v>
      </c>
      <c r="BH79" s="7">
        <v>15</v>
      </c>
      <c r="BI79" s="7">
        <v>15</v>
      </c>
      <c r="BJ79" s="7">
        <v>15</v>
      </c>
      <c r="BK79" s="5">
        <v>0</v>
      </c>
      <c r="BL79" s="5">
        <v>0</v>
      </c>
      <c r="BM79" s="5">
        <v>0</v>
      </c>
      <c r="BN79" s="5">
        <v>2</v>
      </c>
      <c r="BO79" s="5">
        <v>0</v>
      </c>
      <c r="BP79" s="5">
        <v>0</v>
      </c>
      <c r="BQ79" s="5">
        <v>2</v>
      </c>
      <c r="BR79" s="5">
        <v>0</v>
      </c>
      <c r="BS79" s="5">
        <v>2</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1</v>
      </c>
      <c r="CZ79" s="5">
        <v>0</v>
      </c>
      <c r="DA79" s="5">
        <v>0</v>
      </c>
      <c r="DB79" s="5">
        <v>0</v>
      </c>
      <c r="DC79" s="5">
        <v>0</v>
      </c>
      <c r="DD79" s="5">
        <v>0</v>
      </c>
      <c r="DE79" s="5">
        <v>1</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0</v>
      </c>
      <c r="JF79" s="5">
        <v>0</v>
      </c>
      <c r="JG79" s="5">
        <v>0</v>
      </c>
      <c r="JH79" s="5">
        <v>0</v>
      </c>
      <c r="JI79" s="5">
        <v>0</v>
      </c>
      <c r="JJ79" s="3"/>
      <c r="JK79" s="3"/>
      <c r="JL79" s="3"/>
      <c r="JM79" s="5">
        <v>0</v>
      </c>
      <c r="JN79" s="5">
        <v>0</v>
      </c>
      <c r="JO79" s="5">
        <v>12</v>
      </c>
      <c r="JP79" s="5">
        <v>12</v>
      </c>
      <c r="JQ79" s="5">
        <v>0</v>
      </c>
      <c r="JR79" s="5">
        <v>0</v>
      </c>
      <c r="JS79" s="5">
        <v>0</v>
      </c>
      <c r="JT79" s="5">
        <v>0</v>
      </c>
      <c r="JU79" s="5">
        <v>3</v>
      </c>
    </row>
    <row r="80" spans="1:281" ht="17.25" customHeight="1" x14ac:dyDescent="0.25">
      <c r="A80" s="4" t="s">
        <v>393</v>
      </c>
      <c r="B80" s="4" t="s">
        <v>286</v>
      </c>
      <c r="C80" s="4" t="s">
        <v>280</v>
      </c>
      <c r="D80" s="5">
        <v>50</v>
      </c>
      <c r="E80" s="5">
        <v>26</v>
      </c>
      <c r="F80" s="5">
        <v>16</v>
      </c>
      <c r="G80" s="5">
        <v>21</v>
      </c>
      <c r="H80" s="5">
        <v>13</v>
      </c>
      <c r="I80" s="5">
        <v>0</v>
      </c>
      <c r="J80" s="5">
        <v>0</v>
      </c>
      <c r="K80" s="5">
        <v>0</v>
      </c>
      <c r="L80" s="5">
        <v>3</v>
      </c>
      <c r="M80" s="5">
        <v>3</v>
      </c>
      <c r="N80" s="5">
        <v>0</v>
      </c>
      <c r="O80" s="6">
        <v>97.454999999999998</v>
      </c>
      <c r="P80" s="6">
        <v>105.92277799999999</v>
      </c>
      <c r="Q80" s="6">
        <v>119.313333</v>
      </c>
      <c r="R80" s="6">
        <v>357.94</v>
      </c>
      <c r="S80" s="6">
        <v>513.86</v>
      </c>
      <c r="T80" s="6">
        <v>779.64</v>
      </c>
      <c r="U80" s="7">
        <v>3</v>
      </c>
      <c r="V80" s="7">
        <v>5</v>
      </c>
      <c r="W80" s="7">
        <v>8</v>
      </c>
      <c r="X80" s="5">
        <v>0</v>
      </c>
      <c r="Y80" s="5">
        <v>0</v>
      </c>
      <c r="Z80" s="5">
        <v>2</v>
      </c>
      <c r="AA80" s="5">
        <v>1</v>
      </c>
      <c r="AB80" s="6">
        <v>90.857843000000003</v>
      </c>
      <c r="AC80" s="6">
        <v>90.995000000000005</v>
      </c>
      <c r="AD80" s="6">
        <v>91.137754999999999</v>
      </c>
      <c r="AE80" s="6">
        <v>4465.75</v>
      </c>
      <c r="AF80" s="6">
        <v>4549.75</v>
      </c>
      <c r="AG80" s="6">
        <v>4633.75</v>
      </c>
      <c r="AH80" s="7">
        <v>49</v>
      </c>
      <c r="AI80" s="7">
        <v>50</v>
      </c>
      <c r="AJ80" s="7">
        <v>51</v>
      </c>
      <c r="AK80" s="5">
        <v>1</v>
      </c>
      <c r="AL80" s="5">
        <v>1</v>
      </c>
      <c r="AM80" s="5">
        <v>0</v>
      </c>
      <c r="AN80" s="5">
        <v>0</v>
      </c>
      <c r="AO80" s="3"/>
      <c r="AP80" s="3"/>
      <c r="AQ80" s="3"/>
      <c r="AR80" s="3"/>
      <c r="AS80" s="3"/>
      <c r="AT80" s="3"/>
      <c r="AU80" s="3"/>
      <c r="AV80" s="3"/>
      <c r="AW80" s="3"/>
      <c r="AX80" s="5">
        <v>0</v>
      </c>
      <c r="AY80" s="5">
        <v>0</v>
      </c>
      <c r="AZ80" s="5">
        <v>0</v>
      </c>
      <c r="BA80" s="5">
        <v>0</v>
      </c>
      <c r="BB80" s="3"/>
      <c r="BC80" s="3"/>
      <c r="BD80" s="3"/>
      <c r="BE80" s="3"/>
      <c r="BF80" s="3"/>
      <c r="BG80" s="3"/>
      <c r="BH80" s="3"/>
      <c r="BI80" s="3"/>
      <c r="BJ80" s="3"/>
      <c r="BK80" s="5">
        <v>0</v>
      </c>
      <c r="BL80" s="5">
        <v>0</v>
      </c>
      <c r="BM80" s="5">
        <v>0</v>
      </c>
      <c r="BN80" s="5">
        <v>2</v>
      </c>
      <c r="BO80" s="5">
        <v>0</v>
      </c>
      <c r="BP80" s="5">
        <v>0</v>
      </c>
      <c r="BQ80" s="5">
        <v>2</v>
      </c>
      <c r="BR80" s="5">
        <v>0</v>
      </c>
      <c r="BS80" s="5">
        <v>2</v>
      </c>
      <c r="BT80" s="5">
        <v>2</v>
      </c>
      <c r="BU80" s="5">
        <v>0</v>
      </c>
      <c r="BV80" s="5">
        <v>0</v>
      </c>
      <c r="BW80" s="5">
        <v>0</v>
      </c>
      <c r="BX80" s="5">
        <v>0</v>
      </c>
      <c r="BY80" s="3"/>
      <c r="BZ80" s="3"/>
      <c r="CA80" s="5">
        <v>0</v>
      </c>
      <c r="CB80" s="5">
        <v>0</v>
      </c>
      <c r="CC80" s="5">
        <v>0</v>
      </c>
      <c r="CD80" s="3"/>
      <c r="CE80" s="3"/>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0</v>
      </c>
      <c r="CZ80" s="5">
        <v>1</v>
      </c>
      <c r="DA80" s="5">
        <v>1</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3"/>
      <c r="EL80" s="3"/>
      <c r="EM80" s="3"/>
      <c r="EN80" s="5">
        <v>0</v>
      </c>
      <c r="EO80" s="5">
        <v>0</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0</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3"/>
      <c r="GN80" s="3"/>
      <c r="GO80" s="3"/>
      <c r="GP80" s="3"/>
      <c r="GQ80" s="3"/>
      <c r="GR80" s="3"/>
      <c r="GS80" s="3"/>
      <c r="GT80" s="3"/>
      <c r="GU80" s="3"/>
      <c r="GV80" s="3"/>
      <c r="GW80" s="3"/>
      <c r="GX80" s="3"/>
      <c r="GY80" s="3"/>
      <c r="GZ80" s="3"/>
      <c r="HA80" s="3"/>
      <c r="HB80" s="3"/>
      <c r="HC80" s="3"/>
      <c r="HD80" s="3"/>
      <c r="HE80" s="3"/>
      <c r="HF80" s="3"/>
      <c r="HG80" s="3"/>
      <c r="HH80" s="3"/>
      <c r="HI80" s="3"/>
      <c r="HJ80" s="3"/>
      <c r="HK80" s="5">
        <v>0</v>
      </c>
      <c r="HL80" s="5">
        <v>0</v>
      </c>
      <c r="HM80" s="5">
        <v>0</v>
      </c>
      <c r="HN80" s="5">
        <v>0</v>
      </c>
      <c r="HO80" s="5">
        <v>0</v>
      </c>
      <c r="HP80" s="5">
        <v>0</v>
      </c>
      <c r="HQ80" s="3"/>
      <c r="HR80" s="3"/>
      <c r="HS80" s="3"/>
      <c r="HT80" s="3"/>
      <c r="HU80" s="5">
        <v>0</v>
      </c>
      <c r="HV80" s="5">
        <v>0</v>
      </c>
      <c r="HW80" s="5">
        <v>0</v>
      </c>
      <c r="HX80" s="5">
        <v>0</v>
      </c>
      <c r="HY80" s="5">
        <v>0</v>
      </c>
      <c r="HZ80" s="5">
        <v>0</v>
      </c>
      <c r="IA80" s="3"/>
      <c r="IB80" s="3"/>
      <c r="IC80" s="3"/>
      <c r="ID80" s="3"/>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0</v>
      </c>
      <c r="JF80" s="5">
        <v>0</v>
      </c>
      <c r="JG80" s="5">
        <v>0</v>
      </c>
      <c r="JH80" s="5">
        <v>0</v>
      </c>
      <c r="JI80" s="5">
        <v>0</v>
      </c>
      <c r="JJ80" s="3"/>
      <c r="JK80" s="3"/>
      <c r="JL80" s="3"/>
      <c r="JM80" s="5">
        <v>0</v>
      </c>
      <c r="JN80" s="5">
        <v>0</v>
      </c>
      <c r="JO80" s="5">
        <v>0</v>
      </c>
      <c r="JP80" s="5">
        <v>0</v>
      </c>
      <c r="JQ80" s="5">
        <v>0</v>
      </c>
      <c r="JR80" s="5">
        <v>0</v>
      </c>
      <c r="JS80" s="5">
        <v>0</v>
      </c>
      <c r="JT80" s="5">
        <v>6</v>
      </c>
      <c r="JU80" s="5">
        <v>4</v>
      </c>
    </row>
    <row r="81" spans="1:281" ht="17.25" customHeight="1" x14ac:dyDescent="0.25">
      <c r="A81" s="4" t="s">
        <v>394</v>
      </c>
      <c r="B81" s="4" t="s">
        <v>288</v>
      </c>
      <c r="C81" s="4" t="s">
        <v>279</v>
      </c>
      <c r="D81" s="5">
        <v>54</v>
      </c>
      <c r="E81" s="5">
        <v>23</v>
      </c>
      <c r="F81" s="5">
        <v>13</v>
      </c>
      <c r="G81" s="5">
        <v>9</v>
      </c>
      <c r="H81" s="5">
        <v>5</v>
      </c>
      <c r="I81" s="5">
        <v>2</v>
      </c>
      <c r="J81" s="5">
        <v>0</v>
      </c>
      <c r="K81" s="5">
        <v>2</v>
      </c>
      <c r="L81" s="5">
        <v>1</v>
      </c>
      <c r="M81" s="5">
        <v>1</v>
      </c>
      <c r="N81" s="5">
        <v>0</v>
      </c>
      <c r="O81" s="6">
        <v>50.1175</v>
      </c>
      <c r="P81" s="6">
        <v>50.1175</v>
      </c>
      <c r="Q81" s="6">
        <v>50.1175</v>
      </c>
      <c r="R81" s="6">
        <v>200.47</v>
      </c>
      <c r="S81" s="6">
        <v>200.47</v>
      </c>
      <c r="T81" s="6">
        <v>200.47</v>
      </c>
      <c r="U81" s="7">
        <v>4</v>
      </c>
      <c r="V81" s="7">
        <v>4</v>
      </c>
      <c r="W81" s="7">
        <v>4</v>
      </c>
      <c r="X81" s="5">
        <v>0</v>
      </c>
      <c r="Y81" s="5">
        <v>0</v>
      </c>
      <c r="Z81" s="5">
        <v>1</v>
      </c>
      <c r="AA81" s="5">
        <v>1</v>
      </c>
      <c r="AB81" s="6">
        <v>99.501579000000007</v>
      </c>
      <c r="AC81" s="6">
        <v>99.501579000000007</v>
      </c>
      <c r="AD81" s="6">
        <v>99.501579000000007</v>
      </c>
      <c r="AE81" s="6">
        <v>3781.06</v>
      </c>
      <c r="AF81" s="6">
        <v>3781.06</v>
      </c>
      <c r="AG81" s="6">
        <v>3781.06</v>
      </c>
      <c r="AH81" s="7">
        <v>38</v>
      </c>
      <c r="AI81" s="7">
        <v>38</v>
      </c>
      <c r="AJ81" s="7">
        <v>38</v>
      </c>
      <c r="AK81" s="5">
        <v>0</v>
      </c>
      <c r="AL81" s="5">
        <v>0</v>
      </c>
      <c r="AM81" s="5">
        <v>0</v>
      </c>
      <c r="AN81" s="5">
        <v>0</v>
      </c>
      <c r="AO81" s="3"/>
      <c r="AP81" s="3"/>
      <c r="AQ81" s="3"/>
      <c r="AR81" s="3"/>
      <c r="AS81" s="3"/>
      <c r="AT81" s="3"/>
      <c r="AU81" s="3"/>
      <c r="AV81" s="3"/>
      <c r="AW81" s="3"/>
      <c r="AX81" s="5">
        <v>0</v>
      </c>
      <c r="AY81" s="5">
        <v>0</v>
      </c>
      <c r="AZ81" s="5">
        <v>0</v>
      </c>
      <c r="BA81" s="5">
        <v>0</v>
      </c>
      <c r="BB81" s="3"/>
      <c r="BC81" s="3"/>
      <c r="BD81" s="3"/>
      <c r="BE81" s="3"/>
      <c r="BF81" s="3"/>
      <c r="BG81" s="3"/>
      <c r="BH81" s="3"/>
      <c r="BI81" s="3"/>
      <c r="BJ81" s="3"/>
      <c r="BK81" s="5">
        <v>0</v>
      </c>
      <c r="BL81" s="5">
        <v>0</v>
      </c>
      <c r="BM81" s="5">
        <v>0</v>
      </c>
      <c r="BN81" s="5">
        <v>1</v>
      </c>
      <c r="BO81" s="5">
        <v>0</v>
      </c>
      <c r="BP81" s="5">
        <v>0</v>
      </c>
      <c r="BQ81" s="5">
        <v>1</v>
      </c>
      <c r="BR81" s="5">
        <v>0</v>
      </c>
      <c r="BS81" s="5">
        <v>1</v>
      </c>
      <c r="BT81" s="5">
        <v>1</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1</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3"/>
      <c r="EL81" s="3"/>
      <c r="EM81" s="3"/>
      <c r="EN81" s="5">
        <v>0</v>
      </c>
      <c r="EO81" s="5">
        <v>0</v>
      </c>
      <c r="EP81" s="5">
        <v>0</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0</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5">
        <v>0</v>
      </c>
      <c r="GN81" s="5">
        <v>0</v>
      </c>
      <c r="GO81" s="5">
        <v>0</v>
      </c>
      <c r="GP81" s="5">
        <v>0</v>
      </c>
      <c r="GQ81" s="5">
        <v>0</v>
      </c>
      <c r="GR81" s="5">
        <v>0</v>
      </c>
      <c r="GS81" s="5">
        <v>0</v>
      </c>
      <c r="GT81" s="5">
        <v>0</v>
      </c>
      <c r="GU81" s="5">
        <v>0</v>
      </c>
      <c r="GV81" s="5">
        <v>0</v>
      </c>
      <c r="GW81" s="5">
        <v>0</v>
      </c>
      <c r="GX81" s="5">
        <v>0</v>
      </c>
      <c r="GY81" s="5">
        <v>0</v>
      </c>
      <c r="GZ81" s="5">
        <v>0</v>
      </c>
      <c r="HA81" s="5">
        <v>0</v>
      </c>
      <c r="HB81" s="5">
        <v>0</v>
      </c>
      <c r="HC81" s="5">
        <v>0</v>
      </c>
      <c r="HD81" s="5">
        <v>0</v>
      </c>
      <c r="HE81" s="5">
        <v>0</v>
      </c>
      <c r="HF81" s="5">
        <v>0</v>
      </c>
      <c r="HG81" s="5">
        <v>0</v>
      </c>
      <c r="HH81" s="5">
        <v>0</v>
      </c>
      <c r="HI81" s="5">
        <v>0</v>
      </c>
      <c r="HJ81" s="5">
        <v>0</v>
      </c>
      <c r="HK81" s="5">
        <v>0</v>
      </c>
      <c r="HL81" s="5">
        <v>0</v>
      </c>
      <c r="HM81" s="5">
        <v>0</v>
      </c>
      <c r="HN81" s="5">
        <v>0</v>
      </c>
      <c r="HO81" s="5">
        <v>0</v>
      </c>
      <c r="HP81" s="5">
        <v>0</v>
      </c>
      <c r="HQ81" s="5">
        <v>0</v>
      </c>
      <c r="HR81" s="5">
        <v>0</v>
      </c>
      <c r="HS81" s="5">
        <v>0</v>
      </c>
      <c r="HT81" s="5">
        <v>0</v>
      </c>
      <c r="HU81" s="5">
        <v>0</v>
      </c>
      <c r="HV81" s="5">
        <v>0</v>
      </c>
      <c r="HW81" s="5">
        <v>0</v>
      </c>
      <c r="HX81" s="5">
        <v>0</v>
      </c>
      <c r="HY81" s="5">
        <v>0</v>
      </c>
      <c r="HZ81" s="5">
        <v>0</v>
      </c>
      <c r="IA81" s="5">
        <v>0</v>
      </c>
      <c r="IB81" s="5">
        <v>0</v>
      </c>
      <c r="IC81" s="5">
        <v>0</v>
      </c>
      <c r="ID81" s="5">
        <v>0</v>
      </c>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0</v>
      </c>
      <c r="JE81" s="5">
        <v>0</v>
      </c>
      <c r="JF81" s="5">
        <v>0</v>
      </c>
      <c r="JG81" s="5">
        <v>0</v>
      </c>
      <c r="JH81" s="5">
        <v>0</v>
      </c>
      <c r="JI81" s="5">
        <v>0</v>
      </c>
      <c r="JJ81" s="3"/>
      <c r="JK81" s="3"/>
      <c r="JL81" s="3"/>
      <c r="JM81" s="5">
        <v>0</v>
      </c>
      <c r="JN81" s="5">
        <v>0</v>
      </c>
      <c r="JO81" s="5">
        <v>0</v>
      </c>
      <c r="JP81" s="5">
        <v>0</v>
      </c>
      <c r="JQ81" s="5">
        <v>0</v>
      </c>
      <c r="JR81" s="5">
        <v>0</v>
      </c>
      <c r="JS81" s="5">
        <v>0</v>
      </c>
      <c r="JT81" s="5">
        <v>0</v>
      </c>
      <c r="JU81" s="5">
        <v>2</v>
      </c>
    </row>
    <row r="82" spans="1:281" ht="17.25" customHeight="1" x14ac:dyDescent="0.25">
      <c r="A82" s="4" t="s">
        <v>395</v>
      </c>
      <c r="B82" s="4" t="s">
        <v>283</v>
      </c>
      <c r="C82" s="4" t="s">
        <v>281</v>
      </c>
      <c r="D82" s="5">
        <v>44</v>
      </c>
      <c r="E82" s="5">
        <v>0</v>
      </c>
      <c r="F82" s="5">
        <v>0</v>
      </c>
      <c r="G82" s="5">
        <v>0</v>
      </c>
      <c r="H82" s="5">
        <v>0</v>
      </c>
      <c r="I82" s="5">
        <v>0</v>
      </c>
      <c r="J82" s="5">
        <v>0</v>
      </c>
      <c r="K82" s="5">
        <v>0</v>
      </c>
      <c r="L82" s="5">
        <v>0</v>
      </c>
      <c r="M82" s="5">
        <v>0</v>
      </c>
      <c r="N82" s="5">
        <v>0</v>
      </c>
      <c r="O82" s="3"/>
      <c r="P82" s="3"/>
      <c r="Q82" s="3"/>
      <c r="R82" s="3"/>
      <c r="S82" s="3"/>
      <c r="T82" s="3"/>
      <c r="U82" s="3"/>
      <c r="V82" s="3"/>
      <c r="W82" s="3"/>
      <c r="X82" s="5">
        <v>0</v>
      </c>
      <c r="Y82" s="5">
        <v>0</v>
      </c>
      <c r="Z82" s="5">
        <v>0</v>
      </c>
      <c r="AA82" s="5">
        <v>0</v>
      </c>
      <c r="AB82" s="3"/>
      <c r="AC82" s="3"/>
      <c r="AD82" s="3"/>
      <c r="AE82" s="3"/>
      <c r="AF82" s="3"/>
      <c r="AG82" s="3"/>
      <c r="AH82" s="3"/>
      <c r="AI82" s="3"/>
      <c r="AJ82" s="3"/>
      <c r="AK82" s="5">
        <v>0</v>
      </c>
      <c r="AL82" s="5">
        <v>0</v>
      </c>
      <c r="AM82" s="5">
        <v>0</v>
      </c>
      <c r="AN82" s="5">
        <v>0</v>
      </c>
      <c r="AO82" s="3"/>
      <c r="AP82" s="3"/>
      <c r="AQ82" s="3"/>
      <c r="AR82" s="3"/>
      <c r="AS82" s="3"/>
      <c r="AT82" s="3"/>
      <c r="AU82" s="3"/>
      <c r="AV82" s="3"/>
      <c r="AW82" s="3"/>
      <c r="AX82" s="5">
        <v>0</v>
      </c>
      <c r="AY82" s="5">
        <v>0</v>
      </c>
      <c r="AZ82" s="5">
        <v>0</v>
      </c>
      <c r="BA82" s="5">
        <v>0</v>
      </c>
      <c r="BB82" s="3"/>
      <c r="BC82" s="3"/>
      <c r="BD82" s="3"/>
      <c r="BE82" s="3"/>
      <c r="BF82" s="3"/>
      <c r="BG82" s="3"/>
      <c r="BH82" s="3"/>
      <c r="BI82" s="3"/>
      <c r="BJ82" s="3"/>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3"/>
      <c r="EL82" s="3"/>
      <c r="EM82" s="3"/>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0</v>
      </c>
      <c r="JF82" s="5">
        <v>0</v>
      </c>
      <c r="JG82" s="5">
        <v>0</v>
      </c>
      <c r="JH82" s="5">
        <v>0</v>
      </c>
      <c r="JI82" s="5">
        <v>0</v>
      </c>
      <c r="JJ82" s="3"/>
      <c r="JK82" s="3"/>
      <c r="JL82" s="3"/>
      <c r="JM82" s="5">
        <v>0</v>
      </c>
      <c r="JN82" s="5">
        <v>0</v>
      </c>
      <c r="JO82" s="5">
        <v>0</v>
      </c>
      <c r="JP82" s="5">
        <v>0</v>
      </c>
      <c r="JQ82" s="5">
        <v>0</v>
      </c>
      <c r="JR82" s="5">
        <v>0</v>
      </c>
      <c r="JS82" s="5">
        <v>0</v>
      </c>
      <c r="JT82" s="5">
        <v>0</v>
      </c>
      <c r="JU82" s="3"/>
    </row>
    <row r="83" spans="1:281" ht="17.25" customHeight="1" x14ac:dyDescent="0.25">
      <c r="A83" s="4" t="s">
        <v>396</v>
      </c>
      <c r="B83" s="4" t="s">
        <v>286</v>
      </c>
      <c r="C83" s="4" t="s">
        <v>280</v>
      </c>
      <c r="D83" s="5">
        <v>11</v>
      </c>
      <c r="E83" s="5">
        <v>7</v>
      </c>
      <c r="F83" s="5">
        <v>3</v>
      </c>
      <c r="G83" s="5">
        <v>8</v>
      </c>
      <c r="H83" s="5">
        <v>3</v>
      </c>
      <c r="I83" s="5">
        <v>0</v>
      </c>
      <c r="J83" s="5">
        <v>0</v>
      </c>
      <c r="K83" s="5">
        <v>0</v>
      </c>
      <c r="L83" s="5">
        <v>3</v>
      </c>
      <c r="M83" s="5">
        <v>2</v>
      </c>
      <c r="N83" s="5">
        <v>0</v>
      </c>
      <c r="O83" s="6">
        <v>137.72666699999999</v>
      </c>
      <c r="P83" s="6">
        <v>140.103182</v>
      </c>
      <c r="Q83" s="6">
        <v>142.05000000000001</v>
      </c>
      <c r="R83" s="6">
        <v>568.20000000000005</v>
      </c>
      <c r="S83" s="6">
        <v>1043.96</v>
      </c>
      <c r="T83" s="6">
        <v>1652.72</v>
      </c>
      <c r="U83" s="7">
        <v>4</v>
      </c>
      <c r="V83" s="7">
        <v>7.5</v>
      </c>
      <c r="W83" s="7">
        <v>12</v>
      </c>
      <c r="X83" s="5">
        <v>2</v>
      </c>
      <c r="Y83" s="5">
        <v>2</v>
      </c>
      <c r="Z83" s="5">
        <v>0</v>
      </c>
      <c r="AA83" s="5">
        <v>0</v>
      </c>
      <c r="AB83" s="3"/>
      <c r="AC83" s="3"/>
      <c r="AD83" s="3"/>
      <c r="AE83" s="3"/>
      <c r="AF83" s="3"/>
      <c r="AG83" s="3"/>
      <c r="AH83" s="3"/>
      <c r="AI83" s="3"/>
      <c r="AJ83" s="3"/>
      <c r="AK83" s="5">
        <v>0</v>
      </c>
      <c r="AL83" s="5">
        <v>0</v>
      </c>
      <c r="AM83" s="5">
        <v>0</v>
      </c>
      <c r="AN83" s="5">
        <v>0</v>
      </c>
      <c r="AO83" s="3"/>
      <c r="AP83" s="3"/>
      <c r="AQ83" s="3"/>
      <c r="AR83" s="3"/>
      <c r="AS83" s="3"/>
      <c r="AT83" s="3"/>
      <c r="AU83" s="3"/>
      <c r="AV83" s="3"/>
      <c r="AW83" s="3"/>
      <c r="AX83" s="5">
        <v>0</v>
      </c>
      <c r="AY83" s="5">
        <v>0</v>
      </c>
      <c r="AZ83" s="5">
        <v>0</v>
      </c>
      <c r="BA83" s="5">
        <v>0</v>
      </c>
      <c r="BB83" s="3"/>
      <c r="BC83" s="3"/>
      <c r="BD83" s="3"/>
      <c r="BE83" s="3"/>
      <c r="BF83" s="3"/>
      <c r="BG83" s="3"/>
      <c r="BH83" s="3"/>
      <c r="BI83" s="3"/>
      <c r="BJ83" s="3"/>
      <c r="BK83" s="5">
        <v>0</v>
      </c>
      <c r="BL83" s="5">
        <v>0</v>
      </c>
      <c r="BM83" s="5">
        <v>0</v>
      </c>
      <c r="BN83" s="5">
        <v>0</v>
      </c>
      <c r="BO83" s="5">
        <v>0</v>
      </c>
      <c r="BP83" s="5">
        <v>0</v>
      </c>
      <c r="BQ83" s="5">
        <v>0</v>
      </c>
      <c r="BR83" s="5">
        <v>0</v>
      </c>
      <c r="BS83" s="5">
        <v>0</v>
      </c>
      <c r="BT83" s="5">
        <v>0</v>
      </c>
      <c r="BU83" s="5">
        <v>0</v>
      </c>
      <c r="BV83" s="5">
        <v>0</v>
      </c>
      <c r="BW83" s="5">
        <v>0</v>
      </c>
      <c r="BX83" s="5">
        <v>0</v>
      </c>
      <c r="BY83" s="3"/>
      <c r="BZ83" s="3"/>
      <c r="CA83" s="5">
        <v>0</v>
      </c>
      <c r="CB83" s="5">
        <v>0</v>
      </c>
      <c r="CC83" s="5">
        <v>0</v>
      </c>
      <c r="CD83" s="3"/>
      <c r="CE83" s="3"/>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c r="DE83" s="5">
        <v>0</v>
      </c>
      <c r="DF83" s="5">
        <v>0</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3"/>
      <c r="EL83" s="3"/>
      <c r="EM83" s="3"/>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3"/>
      <c r="GN83" s="3"/>
      <c r="GO83" s="3"/>
      <c r="GP83" s="3"/>
      <c r="GQ83" s="3"/>
      <c r="GR83" s="3"/>
      <c r="GS83" s="3"/>
      <c r="GT83" s="3"/>
      <c r="GU83" s="3"/>
      <c r="GV83" s="3"/>
      <c r="GW83" s="3"/>
      <c r="GX83" s="3"/>
      <c r="GY83" s="3"/>
      <c r="GZ83" s="3"/>
      <c r="HA83" s="3"/>
      <c r="HB83" s="3"/>
      <c r="HC83" s="3"/>
      <c r="HD83" s="3"/>
      <c r="HE83" s="3"/>
      <c r="HF83" s="3"/>
      <c r="HG83" s="3"/>
      <c r="HH83" s="3"/>
      <c r="HI83" s="3"/>
      <c r="HJ83" s="3"/>
      <c r="HK83" s="5">
        <v>0</v>
      </c>
      <c r="HL83" s="5">
        <v>0</v>
      </c>
      <c r="HM83" s="5">
        <v>0</v>
      </c>
      <c r="HN83" s="5">
        <v>0</v>
      </c>
      <c r="HO83" s="5">
        <v>0</v>
      </c>
      <c r="HP83" s="5">
        <v>0</v>
      </c>
      <c r="HQ83" s="3"/>
      <c r="HR83" s="3"/>
      <c r="HS83" s="3"/>
      <c r="HT83" s="3"/>
      <c r="HU83" s="5">
        <v>0</v>
      </c>
      <c r="HV83" s="5">
        <v>0</v>
      </c>
      <c r="HW83" s="5">
        <v>0</v>
      </c>
      <c r="HX83" s="5">
        <v>0</v>
      </c>
      <c r="HY83" s="5">
        <v>0</v>
      </c>
      <c r="HZ83" s="5">
        <v>0</v>
      </c>
      <c r="IA83" s="3"/>
      <c r="IB83" s="3"/>
      <c r="IC83" s="3"/>
      <c r="ID83" s="3"/>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1</v>
      </c>
      <c r="JE83" s="5">
        <v>0</v>
      </c>
      <c r="JF83" s="5">
        <v>0</v>
      </c>
      <c r="JG83" s="5">
        <v>0</v>
      </c>
      <c r="JH83" s="5">
        <v>0</v>
      </c>
      <c r="JI83" s="5">
        <v>0</v>
      </c>
      <c r="JJ83" s="3"/>
      <c r="JK83" s="3"/>
      <c r="JL83" s="3"/>
      <c r="JM83" s="5">
        <v>0</v>
      </c>
      <c r="JN83" s="5">
        <v>0</v>
      </c>
      <c r="JO83" s="5">
        <v>0</v>
      </c>
      <c r="JP83" s="5">
        <v>0</v>
      </c>
      <c r="JQ83" s="5">
        <v>0</v>
      </c>
      <c r="JR83" s="5">
        <v>0</v>
      </c>
      <c r="JS83" s="5">
        <v>0</v>
      </c>
      <c r="JT83" s="5">
        <v>2</v>
      </c>
      <c r="JU83" s="5">
        <v>2</v>
      </c>
    </row>
    <row r="84" spans="1:281" ht="17.25" customHeight="1" x14ac:dyDescent="0.25">
      <c r="A84" s="4" t="s">
        <v>396</v>
      </c>
      <c r="B84" s="4" t="s">
        <v>286</v>
      </c>
      <c r="C84" s="4" t="s">
        <v>279</v>
      </c>
      <c r="D84" s="5">
        <v>0</v>
      </c>
      <c r="E84" s="5">
        <v>0</v>
      </c>
      <c r="F84" s="5">
        <v>0</v>
      </c>
      <c r="G84" s="5">
        <v>0</v>
      </c>
      <c r="H84" s="5">
        <v>0</v>
      </c>
      <c r="I84" s="5">
        <v>0</v>
      </c>
      <c r="J84" s="5">
        <v>0</v>
      </c>
      <c r="K84" s="5">
        <v>0</v>
      </c>
      <c r="L84" s="5">
        <v>0</v>
      </c>
      <c r="M84" s="5">
        <v>0</v>
      </c>
      <c r="N84" s="5">
        <v>0</v>
      </c>
      <c r="O84" s="3"/>
      <c r="P84" s="3"/>
      <c r="Q84" s="3"/>
      <c r="R84" s="3"/>
      <c r="S84" s="3"/>
      <c r="T84" s="3"/>
      <c r="U84" s="3"/>
      <c r="V84" s="3"/>
      <c r="W84" s="3"/>
      <c r="X84" s="5">
        <v>0</v>
      </c>
      <c r="Y84" s="5">
        <v>0</v>
      </c>
      <c r="Z84" s="5">
        <v>0</v>
      </c>
      <c r="AA84" s="5">
        <v>0</v>
      </c>
      <c r="AB84" s="3"/>
      <c r="AC84" s="3"/>
      <c r="AD84" s="3"/>
      <c r="AE84" s="3"/>
      <c r="AF84" s="3"/>
      <c r="AG84" s="3"/>
      <c r="AH84" s="3"/>
      <c r="AI84" s="3"/>
      <c r="AJ84" s="3"/>
      <c r="AK84" s="5">
        <v>0</v>
      </c>
      <c r="AL84" s="5">
        <v>0</v>
      </c>
      <c r="AM84" s="5">
        <v>0</v>
      </c>
      <c r="AN84" s="5">
        <v>0</v>
      </c>
      <c r="AO84" s="3"/>
      <c r="AP84" s="3"/>
      <c r="AQ84" s="3"/>
      <c r="AR84" s="3"/>
      <c r="AS84" s="3"/>
      <c r="AT84" s="3"/>
      <c r="AU84" s="3"/>
      <c r="AV84" s="3"/>
      <c r="AW84" s="3"/>
      <c r="AX84" s="5">
        <v>0</v>
      </c>
      <c r="AY84" s="5">
        <v>0</v>
      </c>
      <c r="AZ84" s="5">
        <v>0</v>
      </c>
      <c r="BA84" s="5">
        <v>0</v>
      </c>
      <c r="BB84" s="3"/>
      <c r="BC84" s="3"/>
      <c r="BD84" s="3"/>
      <c r="BE84" s="3"/>
      <c r="BF84" s="3"/>
      <c r="BG84" s="3"/>
      <c r="BH84" s="3"/>
      <c r="BI84" s="3"/>
      <c r="BJ84" s="3"/>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0</v>
      </c>
      <c r="DW84" s="5">
        <v>0</v>
      </c>
      <c r="DX84" s="5">
        <v>0</v>
      </c>
      <c r="DY84" s="5">
        <v>0</v>
      </c>
      <c r="DZ84" s="5">
        <v>0</v>
      </c>
      <c r="EA84" s="5">
        <v>0</v>
      </c>
      <c r="EB84" s="5">
        <v>0</v>
      </c>
      <c r="EC84" s="5">
        <v>0</v>
      </c>
      <c r="ED84" s="5">
        <v>0</v>
      </c>
      <c r="EE84" s="5">
        <v>0</v>
      </c>
      <c r="EF84" s="5">
        <v>0</v>
      </c>
      <c r="EG84" s="5">
        <v>0</v>
      </c>
      <c r="EH84" s="5">
        <v>0</v>
      </c>
      <c r="EI84" s="5">
        <v>0</v>
      </c>
      <c r="EJ84" s="5">
        <v>0</v>
      </c>
      <c r="EK84" s="3"/>
      <c r="EL84" s="3"/>
      <c r="EM84" s="3"/>
      <c r="EN84" s="5">
        <v>0</v>
      </c>
      <c r="EO84" s="5">
        <v>0</v>
      </c>
      <c r="EP84" s="5">
        <v>0</v>
      </c>
      <c r="EQ84" s="5">
        <v>0</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5">
        <v>0</v>
      </c>
      <c r="GN84" s="5">
        <v>0</v>
      </c>
      <c r="GO84" s="5">
        <v>0</v>
      </c>
      <c r="GP84" s="5">
        <v>0</v>
      </c>
      <c r="GQ84" s="5">
        <v>0</v>
      </c>
      <c r="GR84" s="5">
        <v>0</v>
      </c>
      <c r="GS84" s="5">
        <v>0</v>
      </c>
      <c r="GT84" s="5">
        <v>0</v>
      </c>
      <c r="GU84" s="5">
        <v>0</v>
      </c>
      <c r="GV84" s="5">
        <v>0</v>
      </c>
      <c r="GW84" s="5">
        <v>0</v>
      </c>
      <c r="GX84" s="5">
        <v>0</v>
      </c>
      <c r="GY84" s="5">
        <v>0</v>
      </c>
      <c r="GZ84" s="5">
        <v>0</v>
      </c>
      <c r="HA84" s="5">
        <v>0</v>
      </c>
      <c r="HB84" s="5">
        <v>0</v>
      </c>
      <c r="HC84" s="5">
        <v>0</v>
      </c>
      <c r="HD84" s="5">
        <v>0</v>
      </c>
      <c r="HE84" s="5">
        <v>0</v>
      </c>
      <c r="HF84" s="5">
        <v>0</v>
      </c>
      <c r="HG84" s="5">
        <v>0</v>
      </c>
      <c r="HH84" s="5">
        <v>0</v>
      </c>
      <c r="HI84" s="5">
        <v>0</v>
      </c>
      <c r="HJ84" s="5">
        <v>0</v>
      </c>
      <c r="HK84" s="5">
        <v>0</v>
      </c>
      <c r="HL84" s="5">
        <v>0</v>
      </c>
      <c r="HM84" s="5">
        <v>0</v>
      </c>
      <c r="HN84" s="5">
        <v>0</v>
      </c>
      <c r="HO84" s="5">
        <v>0</v>
      </c>
      <c r="HP84" s="5">
        <v>0</v>
      </c>
      <c r="HQ84" s="5">
        <v>0</v>
      </c>
      <c r="HR84" s="5">
        <v>0</v>
      </c>
      <c r="HS84" s="5">
        <v>0</v>
      </c>
      <c r="HT84" s="5">
        <v>0</v>
      </c>
      <c r="HU84" s="5">
        <v>0</v>
      </c>
      <c r="HV84" s="5">
        <v>0</v>
      </c>
      <c r="HW84" s="5">
        <v>0</v>
      </c>
      <c r="HX84" s="5">
        <v>0</v>
      </c>
      <c r="HY84" s="5">
        <v>0</v>
      </c>
      <c r="HZ84" s="5">
        <v>0</v>
      </c>
      <c r="IA84" s="5">
        <v>0</v>
      </c>
      <c r="IB84" s="5">
        <v>0</v>
      </c>
      <c r="IC84" s="5">
        <v>0</v>
      </c>
      <c r="ID84" s="5">
        <v>0</v>
      </c>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0</v>
      </c>
      <c r="JE84" s="5">
        <v>0</v>
      </c>
      <c r="JF84" s="5">
        <v>0</v>
      </c>
      <c r="JG84" s="5">
        <v>0</v>
      </c>
      <c r="JH84" s="5">
        <v>0</v>
      </c>
      <c r="JI84" s="5">
        <v>0</v>
      </c>
      <c r="JJ84" s="3"/>
      <c r="JK84" s="3"/>
      <c r="JL84" s="3"/>
      <c r="JM84" s="5">
        <v>0</v>
      </c>
      <c r="JN84" s="5">
        <v>0</v>
      </c>
      <c r="JO84" s="5">
        <v>0</v>
      </c>
      <c r="JP84" s="5">
        <v>0</v>
      </c>
      <c r="JQ84" s="5">
        <v>0</v>
      </c>
      <c r="JR84" s="5">
        <v>0</v>
      </c>
      <c r="JS84" s="5">
        <v>0</v>
      </c>
      <c r="JT84" s="5">
        <v>0</v>
      </c>
      <c r="JU84" s="5">
        <v>0</v>
      </c>
    </row>
    <row r="85" spans="1:281" ht="17.25" customHeight="1" x14ac:dyDescent="0.25">
      <c r="A85" s="4" t="s">
        <v>397</v>
      </c>
      <c r="B85" s="4" t="s">
        <v>284</v>
      </c>
      <c r="C85" s="4" t="s">
        <v>279</v>
      </c>
      <c r="D85" s="5">
        <v>105</v>
      </c>
      <c r="E85" s="5">
        <v>34</v>
      </c>
      <c r="F85" s="5">
        <v>20</v>
      </c>
      <c r="G85" s="5">
        <v>8</v>
      </c>
      <c r="H85" s="5">
        <v>6</v>
      </c>
      <c r="I85" s="5">
        <v>1</v>
      </c>
      <c r="J85" s="5">
        <v>0</v>
      </c>
      <c r="K85" s="5">
        <v>1</v>
      </c>
      <c r="L85" s="5">
        <v>2</v>
      </c>
      <c r="M85" s="5">
        <v>2</v>
      </c>
      <c r="N85" s="5">
        <v>0</v>
      </c>
      <c r="O85" s="6">
        <v>46.359090999999999</v>
      </c>
      <c r="P85" s="6">
        <v>51.642670000000003</v>
      </c>
      <c r="Q85" s="6">
        <v>56.926250000000003</v>
      </c>
      <c r="R85" s="6">
        <v>455.41</v>
      </c>
      <c r="S85" s="6">
        <v>482.68</v>
      </c>
      <c r="T85" s="6">
        <v>509.95</v>
      </c>
      <c r="U85" s="7">
        <v>8</v>
      </c>
      <c r="V85" s="7">
        <v>9</v>
      </c>
      <c r="W85" s="7">
        <v>11</v>
      </c>
      <c r="X85" s="5">
        <v>0</v>
      </c>
      <c r="Y85" s="5">
        <v>0</v>
      </c>
      <c r="Z85" s="5">
        <v>0</v>
      </c>
      <c r="AA85" s="5">
        <v>0</v>
      </c>
      <c r="AB85" s="3"/>
      <c r="AC85" s="3"/>
      <c r="AD85" s="3"/>
      <c r="AE85" s="3"/>
      <c r="AF85" s="3"/>
      <c r="AG85" s="3"/>
      <c r="AH85" s="3"/>
      <c r="AI85" s="3"/>
      <c r="AJ85" s="3"/>
      <c r="AK85" s="5">
        <v>0</v>
      </c>
      <c r="AL85" s="5">
        <v>0</v>
      </c>
      <c r="AM85" s="5">
        <v>0</v>
      </c>
      <c r="AN85" s="5">
        <v>0</v>
      </c>
      <c r="AO85" s="3"/>
      <c r="AP85" s="3"/>
      <c r="AQ85" s="3"/>
      <c r="AR85" s="3"/>
      <c r="AS85" s="3"/>
      <c r="AT85" s="3"/>
      <c r="AU85" s="3"/>
      <c r="AV85" s="3"/>
      <c r="AW85" s="3"/>
      <c r="AX85" s="5">
        <v>0</v>
      </c>
      <c r="AY85" s="5">
        <v>0</v>
      </c>
      <c r="AZ85" s="5">
        <v>0</v>
      </c>
      <c r="BA85" s="5">
        <v>0</v>
      </c>
      <c r="BB85" s="3"/>
      <c r="BC85" s="3"/>
      <c r="BD85" s="3"/>
      <c r="BE85" s="3"/>
      <c r="BF85" s="3"/>
      <c r="BG85" s="3"/>
      <c r="BH85" s="3"/>
      <c r="BI85" s="3"/>
      <c r="BJ85" s="3"/>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3</v>
      </c>
      <c r="JP85" s="5">
        <v>3</v>
      </c>
      <c r="JQ85" s="5">
        <v>0</v>
      </c>
      <c r="JR85" s="5">
        <v>0</v>
      </c>
      <c r="JS85" s="5">
        <v>0</v>
      </c>
      <c r="JT85" s="5">
        <v>0</v>
      </c>
      <c r="JU85" s="5">
        <v>2</v>
      </c>
    </row>
    <row r="86" spans="1:281" ht="17.25" customHeight="1" x14ac:dyDescent="0.25">
      <c r="A86" s="4" t="s">
        <v>398</v>
      </c>
      <c r="B86" s="4" t="s">
        <v>287</v>
      </c>
      <c r="C86" s="4" t="s">
        <v>279</v>
      </c>
      <c r="D86" s="5">
        <v>174</v>
      </c>
      <c r="E86" s="5">
        <v>65</v>
      </c>
      <c r="F86" s="5">
        <v>37</v>
      </c>
      <c r="G86" s="5">
        <v>25</v>
      </c>
      <c r="H86" s="5">
        <v>14</v>
      </c>
      <c r="I86" s="5">
        <v>1</v>
      </c>
      <c r="J86" s="5">
        <v>0</v>
      </c>
      <c r="K86" s="5">
        <v>1</v>
      </c>
      <c r="L86" s="5">
        <v>2</v>
      </c>
      <c r="M86" s="5">
        <v>1</v>
      </c>
      <c r="N86" s="5">
        <v>0</v>
      </c>
      <c r="O86" s="6">
        <v>101.645</v>
      </c>
      <c r="P86" s="6">
        <v>101.645</v>
      </c>
      <c r="Q86" s="6">
        <v>101.645</v>
      </c>
      <c r="R86" s="6">
        <v>406.58</v>
      </c>
      <c r="S86" s="6">
        <v>406.58</v>
      </c>
      <c r="T86" s="6">
        <v>406.58</v>
      </c>
      <c r="U86" s="7">
        <v>4</v>
      </c>
      <c r="V86" s="7">
        <v>4</v>
      </c>
      <c r="W86" s="7">
        <v>4</v>
      </c>
      <c r="X86" s="5">
        <v>0</v>
      </c>
      <c r="Y86" s="5">
        <v>0</v>
      </c>
      <c r="Z86" s="5">
        <v>0</v>
      </c>
      <c r="AA86" s="5">
        <v>0</v>
      </c>
      <c r="AB86" s="3"/>
      <c r="AC86" s="3"/>
      <c r="AD86" s="3"/>
      <c r="AE86" s="3"/>
      <c r="AF86" s="3"/>
      <c r="AG86" s="3"/>
      <c r="AH86" s="3"/>
      <c r="AI86" s="3"/>
      <c r="AJ86" s="3"/>
      <c r="AK86" s="5">
        <v>0</v>
      </c>
      <c r="AL86" s="5">
        <v>0</v>
      </c>
      <c r="AM86" s="5">
        <v>0</v>
      </c>
      <c r="AN86" s="5">
        <v>0</v>
      </c>
      <c r="AO86" s="3"/>
      <c r="AP86" s="3"/>
      <c r="AQ86" s="3"/>
      <c r="AR86" s="3"/>
      <c r="AS86" s="3"/>
      <c r="AT86" s="3"/>
      <c r="AU86" s="3"/>
      <c r="AV86" s="3"/>
      <c r="AW86" s="3"/>
      <c r="AX86" s="5">
        <v>0</v>
      </c>
      <c r="AY86" s="5">
        <v>0</v>
      </c>
      <c r="AZ86" s="5">
        <v>0</v>
      </c>
      <c r="BA86" s="5">
        <v>0</v>
      </c>
      <c r="BB86" s="3"/>
      <c r="BC86" s="3"/>
      <c r="BD86" s="3"/>
      <c r="BE86" s="3"/>
      <c r="BF86" s="3"/>
      <c r="BG86" s="3"/>
      <c r="BH86" s="3"/>
      <c r="BI86" s="3"/>
      <c r="BJ86" s="3"/>
      <c r="BK86" s="5">
        <v>0</v>
      </c>
      <c r="BL86" s="5">
        <v>0</v>
      </c>
      <c r="BM86" s="5">
        <v>0</v>
      </c>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0</v>
      </c>
      <c r="JF86" s="5">
        <v>0</v>
      </c>
      <c r="JG86" s="5">
        <v>0</v>
      </c>
      <c r="JH86" s="5">
        <v>0</v>
      </c>
      <c r="JI86" s="5">
        <v>0</v>
      </c>
      <c r="JJ86" s="3"/>
      <c r="JK86" s="3"/>
      <c r="JL86" s="3"/>
      <c r="JM86" s="5">
        <v>0</v>
      </c>
      <c r="JN86" s="5">
        <v>0</v>
      </c>
      <c r="JO86" s="5">
        <v>5</v>
      </c>
      <c r="JP86" s="5">
        <v>5</v>
      </c>
      <c r="JQ86" s="5">
        <v>1</v>
      </c>
      <c r="JR86" s="5">
        <v>0</v>
      </c>
      <c r="JS86" s="5">
        <v>0</v>
      </c>
      <c r="JT86" s="5">
        <v>0</v>
      </c>
      <c r="JU86" s="5">
        <v>2</v>
      </c>
    </row>
    <row r="87" spans="1:281" ht="17.25" customHeight="1" x14ac:dyDescent="0.25">
      <c r="A87" s="4" t="s">
        <v>399</v>
      </c>
      <c r="B87" s="4" t="s">
        <v>288</v>
      </c>
      <c r="C87" s="4" t="s">
        <v>279</v>
      </c>
      <c r="D87" s="5">
        <v>123</v>
      </c>
      <c r="E87" s="5">
        <v>45</v>
      </c>
      <c r="F87" s="5">
        <v>23</v>
      </c>
      <c r="G87" s="5">
        <v>16</v>
      </c>
      <c r="H87" s="5">
        <v>11</v>
      </c>
      <c r="I87" s="5">
        <v>3</v>
      </c>
      <c r="J87" s="5">
        <v>0</v>
      </c>
      <c r="K87" s="5">
        <v>1</v>
      </c>
      <c r="L87" s="5">
        <v>3</v>
      </c>
      <c r="M87" s="5">
        <v>3</v>
      </c>
      <c r="N87" s="5">
        <v>0</v>
      </c>
      <c r="O87" s="6">
        <v>29.381667</v>
      </c>
      <c r="P87" s="6">
        <v>67.045000000000002</v>
      </c>
      <c r="Q87" s="6">
        <v>129.45333299999999</v>
      </c>
      <c r="R87" s="6">
        <v>169.2</v>
      </c>
      <c r="S87" s="6">
        <v>303.38</v>
      </c>
      <c r="T87" s="6">
        <v>388.36</v>
      </c>
      <c r="U87" s="7">
        <v>3</v>
      </c>
      <c r="V87" s="7">
        <v>6</v>
      </c>
      <c r="W87" s="7">
        <v>12</v>
      </c>
      <c r="X87" s="5">
        <v>0</v>
      </c>
      <c r="Y87" s="5">
        <v>0</v>
      </c>
      <c r="Z87" s="5">
        <v>0</v>
      </c>
      <c r="AA87" s="5">
        <v>0</v>
      </c>
      <c r="AB87" s="3"/>
      <c r="AC87" s="3"/>
      <c r="AD87" s="3"/>
      <c r="AE87" s="3"/>
      <c r="AF87" s="3"/>
      <c r="AG87" s="3"/>
      <c r="AH87" s="3"/>
      <c r="AI87" s="3"/>
      <c r="AJ87" s="3"/>
      <c r="AK87" s="5">
        <v>0</v>
      </c>
      <c r="AL87" s="5">
        <v>0</v>
      </c>
      <c r="AM87" s="5">
        <v>0</v>
      </c>
      <c r="AN87" s="5">
        <v>0</v>
      </c>
      <c r="AO87" s="3"/>
      <c r="AP87" s="3"/>
      <c r="AQ87" s="3"/>
      <c r="AR87" s="3"/>
      <c r="AS87" s="3"/>
      <c r="AT87" s="3"/>
      <c r="AU87" s="3"/>
      <c r="AV87" s="3"/>
      <c r="AW87" s="3"/>
      <c r="AX87" s="5">
        <v>0</v>
      </c>
      <c r="AY87" s="5">
        <v>0</v>
      </c>
      <c r="AZ87" s="5">
        <v>1</v>
      </c>
      <c r="BA87" s="5">
        <v>1</v>
      </c>
      <c r="BB87" s="6">
        <v>67.072500000000005</v>
      </c>
      <c r="BC87" s="6">
        <v>67.072500000000005</v>
      </c>
      <c r="BD87" s="6">
        <v>67.072500000000005</v>
      </c>
      <c r="BE87" s="6">
        <v>804.87</v>
      </c>
      <c r="BF87" s="6">
        <v>804.87</v>
      </c>
      <c r="BG87" s="6">
        <v>804.87</v>
      </c>
      <c r="BH87" s="7">
        <v>12</v>
      </c>
      <c r="BI87" s="7">
        <v>12</v>
      </c>
      <c r="BJ87" s="7">
        <v>12</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0</v>
      </c>
      <c r="JF87" s="5">
        <v>0</v>
      </c>
      <c r="JG87" s="5">
        <v>0</v>
      </c>
      <c r="JH87" s="5">
        <v>0</v>
      </c>
      <c r="JI87" s="5">
        <v>0</v>
      </c>
      <c r="JJ87" s="3"/>
      <c r="JK87" s="3"/>
      <c r="JL87" s="3"/>
      <c r="JM87" s="5">
        <v>0</v>
      </c>
      <c r="JN87" s="5">
        <v>0</v>
      </c>
      <c r="JO87" s="5">
        <v>0</v>
      </c>
      <c r="JP87" s="5">
        <v>0</v>
      </c>
      <c r="JQ87" s="5">
        <v>0</v>
      </c>
      <c r="JR87" s="5">
        <v>0</v>
      </c>
      <c r="JS87" s="5">
        <v>0</v>
      </c>
      <c r="JT87" s="5">
        <v>0</v>
      </c>
      <c r="JU87" s="5">
        <v>4</v>
      </c>
    </row>
    <row r="88" spans="1:281" ht="17.25" customHeight="1" x14ac:dyDescent="0.25">
      <c r="A88" s="4" t="s">
        <v>399</v>
      </c>
      <c r="B88" s="4" t="s">
        <v>288</v>
      </c>
      <c r="C88" s="4" t="s">
        <v>678</v>
      </c>
      <c r="D88" s="5">
        <v>0</v>
      </c>
      <c r="E88" s="5">
        <v>0</v>
      </c>
      <c r="F88" s="5">
        <v>0</v>
      </c>
      <c r="G88" s="5">
        <v>0</v>
      </c>
      <c r="H88" s="5">
        <v>0</v>
      </c>
      <c r="I88" s="5">
        <v>0</v>
      </c>
      <c r="J88" s="5">
        <v>0</v>
      </c>
      <c r="K88" s="5">
        <v>0</v>
      </c>
      <c r="L88" s="5">
        <v>0</v>
      </c>
      <c r="M88" s="5">
        <v>0</v>
      </c>
      <c r="N88" s="5">
        <v>0</v>
      </c>
      <c r="O88" s="3"/>
      <c r="P88" s="3"/>
      <c r="Q88" s="3"/>
      <c r="R88" s="3"/>
      <c r="S88" s="3"/>
      <c r="T88" s="3"/>
      <c r="U88" s="3"/>
      <c r="V88" s="3"/>
      <c r="W88" s="3"/>
      <c r="X88" s="5">
        <v>0</v>
      </c>
      <c r="Y88" s="5">
        <v>0</v>
      </c>
      <c r="Z88" s="5">
        <v>0</v>
      </c>
      <c r="AA88" s="5">
        <v>0</v>
      </c>
      <c r="AB88" s="3"/>
      <c r="AC88" s="3"/>
      <c r="AD88" s="3"/>
      <c r="AE88" s="3"/>
      <c r="AF88" s="3"/>
      <c r="AG88" s="3"/>
      <c r="AH88" s="3"/>
      <c r="AI88" s="3"/>
      <c r="AJ88" s="3"/>
      <c r="AK88" s="5">
        <v>0</v>
      </c>
      <c r="AL88" s="5">
        <v>0</v>
      </c>
      <c r="AM88" s="5">
        <v>0</v>
      </c>
      <c r="AN88" s="5">
        <v>0</v>
      </c>
      <c r="AO88" s="3"/>
      <c r="AP88" s="3"/>
      <c r="AQ88" s="3"/>
      <c r="AR88" s="3"/>
      <c r="AS88" s="3"/>
      <c r="AT88" s="3"/>
      <c r="AU88" s="3"/>
      <c r="AV88" s="3"/>
      <c r="AW88" s="3"/>
      <c r="AX88" s="5">
        <v>0</v>
      </c>
      <c r="AY88" s="5">
        <v>0</v>
      </c>
      <c r="AZ88" s="5">
        <v>0</v>
      </c>
      <c r="BA88" s="5">
        <v>0</v>
      </c>
      <c r="BB88" s="3"/>
      <c r="BC88" s="3"/>
      <c r="BD88" s="3"/>
      <c r="BE88" s="3"/>
      <c r="BF88" s="3"/>
      <c r="BG88" s="3"/>
      <c r="BH88" s="3"/>
      <c r="BI88" s="3"/>
      <c r="BJ88" s="3"/>
      <c r="BK88" s="3"/>
      <c r="BL88" s="3"/>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0</v>
      </c>
      <c r="JF88" s="5">
        <v>0</v>
      </c>
      <c r="JG88" s="5">
        <v>0</v>
      </c>
      <c r="JH88" s="5">
        <v>0</v>
      </c>
      <c r="JI88" s="5">
        <v>0</v>
      </c>
      <c r="JJ88" s="3"/>
      <c r="JK88" s="3"/>
      <c r="JL88" s="3"/>
      <c r="JM88" s="5">
        <v>0</v>
      </c>
      <c r="JN88" s="5">
        <v>0</v>
      </c>
      <c r="JO88" s="5">
        <v>0</v>
      </c>
      <c r="JP88" s="5">
        <v>0</v>
      </c>
      <c r="JQ88" s="5">
        <v>0</v>
      </c>
      <c r="JR88" s="5">
        <v>0</v>
      </c>
      <c r="JS88" s="3"/>
      <c r="JT88" s="5">
        <v>0</v>
      </c>
      <c r="JU88" s="5">
        <v>0</v>
      </c>
    </row>
    <row r="89" spans="1:281" ht="17.25" customHeight="1" x14ac:dyDescent="0.25">
      <c r="A89" s="4" t="s">
        <v>400</v>
      </c>
      <c r="B89" s="4" t="s">
        <v>287</v>
      </c>
      <c r="C89" s="4" t="s">
        <v>279</v>
      </c>
      <c r="D89" s="5">
        <v>152</v>
      </c>
      <c r="E89" s="5">
        <v>133</v>
      </c>
      <c r="F89" s="5">
        <v>54</v>
      </c>
      <c r="G89" s="5">
        <v>79</v>
      </c>
      <c r="H89" s="5">
        <v>30</v>
      </c>
      <c r="I89" s="5">
        <v>5</v>
      </c>
      <c r="J89" s="5">
        <v>0</v>
      </c>
      <c r="K89" s="5">
        <v>4</v>
      </c>
      <c r="L89" s="5">
        <v>10</v>
      </c>
      <c r="M89" s="5">
        <v>10</v>
      </c>
      <c r="N89" s="5">
        <v>0</v>
      </c>
      <c r="O89" s="6">
        <v>25.432500000000001</v>
      </c>
      <c r="P89" s="6">
        <v>76.474999999999994</v>
      </c>
      <c r="Q89" s="6">
        <v>230.17583300000001</v>
      </c>
      <c r="R89" s="6">
        <v>101.73</v>
      </c>
      <c r="S89" s="6">
        <v>574.52200000000005</v>
      </c>
      <c r="T89" s="6">
        <v>2762.11</v>
      </c>
      <c r="U89" s="7">
        <v>2</v>
      </c>
      <c r="V89" s="7">
        <v>6</v>
      </c>
      <c r="W89" s="7">
        <v>12</v>
      </c>
      <c r="X89" s="5">
        <v>0</v>
      </c>
      <c r="Y89" s="5">
        <v>0</v>
      </c>
      <c r="Z89" s="5">
        <v>0</v>
      </c>
      <c r="AA89" s="5">
        <v>0</v>
      </c>
      <c r="AB89" s="3"/>
      <c r="AC89" s="3"/>
      <c r="AD89" s="3"/>
      <c r="AE89" s="3"/>
      <c r="AF89" s="3"/>
      <c r="AG89" s="3"/>
      <c r="AH89" s="3"/>
      <c r="AI89" s="3"/>
      <c r="AJ89" s="3"/>
      <c r="AK89" s="5">
        <v>0</v>
      </c>
      <c r="AL89" s="5">
        <v>0</v>
      </c>
      <c r="AM89" s="5">
        <v>0</v>
      </c>
      <c r="AN89" s="5">
        <v>0</v>
      </c>
      <c r="AO89" s="3"/>
      <c r="AP89" s="3"/>
      <c r="AQ89" s="3"/>
      <c r="AR89" s="3"/>
      <c r="AS89" s="3"/>
      <c r="AT89" s="3"/>
      <c r="AU89" s="3"/>
      <c r="AV89" s="3"/>
      <c r="AW89" s="3"/>
      <c r="AX89" s="5">
        <v>0</v>
      </c>
      <c r="AY89" s="5">
        <v>0</v>
      </c>
      <c r="AZ89" s="5">
        <v>0</v>
      </c>
      <c r="BA89" s="5">
        <v>0</v>
      </c>
      <c r="BB89" s="3"/>
      <c r="BC89" s="3"/>
      <c r="BD89" s="3"/>
      <c r="BE89" s="3"/>
      <c r="BF89" s="3"/>
      <c r="BG89" s="3"/>
      <c r="BH89" s="3"/>
      <c r="BI89" s="3"/>
      <c r="BJ89" s="3"/>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0</v>
      </c>
      <c r="JF89" s="5">
        <v>0</v>
      </c>
      <c r="JG89" s="5">
        <v>0</v>
      </c>
      <c r="JH89" s="5">
        <v>0</v>
      </c>
      <c r="JI89" s="5">
        <v>0</v>
      </c>
      <c r="JJ89" s="3"/>
      <c r="JK89" s="3"/>
      <c r="JL89" s="3"/>
      <c r="JM89" s="5">
        <v>0</v>
      </c>
      <c r="JN89" s="5">
        <v>0</v>
      </c>
      <c r="JO89" s="5">
        <v>12</v>
      </c>
      <c r="JP89" s="5">
        <v>12</v>
      </c>
      <c r="JQ89" s="5">
        <v>2</v>
      </c>
      <c r="JR89" s="5">
        <v>0</v>
      </c>
      <c r="JS89" s="5">
        <v>0</v>
      </c>
      <c r="JT89" s="5">
        <v>0</v>
      </c>
      <c r="JU89" s="5">
        <v>10</v>
      </c>
    </row>
    <row r="90" spans="1:281" ht="17.25" customHeight="1" x14ac:dyDescent="0.25">
      <c r="A90" s="4" t="s">
        <v>401</v>
      </c>
      <c r="B90" s="4" t="s">
        <v>284</v>
      </c>
      <c r="C90" s="4" t="s">
        <v>279</v>
      </c>
      <c r="D90" s="5">
        <v>135</v>
      </c>
      <c r="E90" s="5">
        <v>55</v>
      </c>
      <c r="F90" s="5">
        <v>26</v>
      </c>
      <c r="G90" s="5">
        <v>32</v>
      </c>
      <c r="H90" s="5">
        <v>14</v>
      </c>
      <c r="I90" s="5">
        <v>5</v>
      </c>
      <c r="J90" s="5">
        <v>0</v>
      </c>
      <c r="K90" s="5">
        <v>5</v>
      </c>
      <c r="L90" s="5">
        <v>6</v>
      </c>
      <c r="M90" s="5">
        <v>5</v>
      </c>
      <c r="N90" s="5">
        <v>0</v>
      </c>
      <c r="O90" s="6">
        <v>28.076250000000002</v>
      </c>
      <c r="P90" s="6">
        <v>150.04263900000001</v>
      </c>
      <c r="Q90" s="6">
        <v>346.60500000000002</v>
      </c>
      <c r="R90" s="6">
        <v>194.42</v>
      </c>
      <c r="S90" s="6">
        <v>447.255</v>
      </c>
      <c r="T90" s="6">
        <v>705.09</v>
      </c>
      <c r="U90" s="7">
        <v>2</v>
      </c>
      <c r="V90" s="7">
        <v>4</v>
      </c>
      <c r="W90" s="7">
        <v>8</v>
      </c>
      <c r="X90" s="5">
        <v>0</v>
      </c>
      <c r="Y90" s="5">
        <v>0</v>
      </c>
      <c r="Z90" s="5">
        <v>0</v>
      </c>
      <c r="AA90" s="5">
        <v>0</v>
      </c>
      <c r="AB90" s="3"/>
      <c r="AC90" s="3"/>
      <c r="AD90" s="3"/>
      <c r="AE90" s="3"/>
      <c r="AF90" s="3"/>
      <c r="AG90" s="3"/>
      <c r="AH90" s="3"/>
      <c r="AI90" s="3"/>
      <c r="AJ90" s="3"/>
      <c r="AK90" s="5">
        <v>0</v>
      </c>
      <c r="AL90" s="5">
        <v>0</v>
      </c>
      <c r="AM90" s="5">
        <v>0</v>
      </c>
      <c r="AN90" s="5">
        <v>0</v>
      </c>
      <c r="AO90" s="3"/>
      <c r="AP90" s="3"/>
      <c r="AQ90" s="3"/>
      <c r="AR90" s="3"/>
      <c r="AS90" s="3"/>
      <c r="AT90" s="3"/>
      <c r="AU90" s="3"/>
      <c r="AV90" s="3"/>
      <c r="AW90" s="3"/>
      <c r="AX90" s="5">
        <v>0</v>
      </c>
      <c r="AY90" s="5">
        <v>0</v>
      </c>
      <c r="AZ90" s="5">
        <v>2</v>
      </c>
      <c r="BA90" s="5">
        <v>2</v>
      </c>
      <c r="BB90" s="6">
        <v>99.388478000000006</v>
      </c>
      <c r="BC90" s="6">
        <v>122.210489</v>
      </c>
      <c r="BD90" s="6">
        <v>145.0325</v>
      </c>
      <c r="BE90" s="6">
        <v>580.13</v>
      </c>
      <c r="BF90" s="6">
        <v>2576</v>
      </c>
      <c r="BG90" s="6">
        <v>4571.87</v>
      </c>
      <c r="BH90" s="7">
        <v>4</v>
      </c>
      <c r="BI90" s="7">
        <v>25</v>
      </c>
      <c r="BJ90" s="7">
        <v>46</v>
      </c>
      <c r="BK90" s="5">
        <v>0</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0</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0</v>
      </c>
      <c r="JF90" s="5">
        <v>0</v>
      </c>
      <c r="JG90" s="5">
        <v>0</v>
      </c>
      <c r="JH90" s="5">
        <v>0</v>
      </c>
      <c r="JI90" s="5">
        <v>0</v>
      </c>
      <c r="JJ90" s="3"/>
      <c r="JK90" s="3"/>
      <c r="JL90" s="3"/>
      <c r="JM90" s="5">
        <v>0</v>
      </c>
      <c r="JN90" s="5">
        <v>0</v>
      </c>
      <c r="JO90" s="5">
        <v>6</v>
      </c>
      <c r="JP90" s="5">
        <v>6</v>
      </c>
      <c r="JQ90" s="5">
        <v>0</v>
      </c>
      <c r="JR90" s="5">
        <v>0</v>
      </c>
      <c r="JS90" s="5">
        <v>0</v>
      </c>
      <c r="JT90" s="5">
        <v>0</v>
      </c>
      <c r="JU90" s="5">
        <v>8</v>
      </c>
    </row>
    <row r="91" spans="1:281" ht="17.25" customHeight="1" x14ac:dyDescent="0.25">
      <c r="A91" s="4" t="s">
        <v>402</v>
      </c>
      <c r="B91" s="4" t="s">
        <v>287</v>
      </c>
      <c r="C91" s="4" t="s">
        <v>280</v>
      </c>
      <c r="D91" s="5">
        <v>19</v>
      </c>
      <c r="E91" s="5">
        <v>19</v>
      </c>
      <c r="F91" s="5">
        <v>8</v>
      </c>
      <c r="G91" s="5">
        <v>12</v>
      </c>
      <c r="H91" s="5">
        <v>5</v>
      </c>
      <c r="I91" s="5">
        <v>0</v>
      </c>
      <c r="J91" s="5">
        <v>0</v>
      </c>
      <c r="K91" s="5">
        <v>0</v>
      </c>
      <c r="L91" s="5">
        <v>1</v>
      </c>
      <c r="M91" s="5">
        <v>1</v>
      </c>
      <c r="N91" s="5">
        <v>0</v>
      </c>
      <c r="O91" s="6">
        <v>39.915999999999997</v>
      </c>
      <c r="P91" s="6">
        <v>39.915999999999997</v>
      </c>
      <c r="Q91" s="6">
        <v>39.915999999999997</v>
      </c>
      <c r="R91" s="6">
        <v>399.16</v>
      </c>
      <c r="S91" s="6">
        <v>399.16</v>
      </c>
      <c r="T91" s="6">
        <v>399.16</v>
      </c>
      <c r="U91" s="7">
        <v>10</v>
      </c>
      <c r="V91" s="7">
        <v>10</v>
      </c>
      <c r="W91" s="7">
        <v>10</v>
      </c>
      <c r="X91" s="5">
        <v>0</v>
      </c>
      <c r="Y91" s="5">
        <v>0</v>
      </c>
      <c r="Z91" s="5">
        <v>0</v>
      </c>
      <c r="AA91" s="5">
        <v>0</v>
      </c>
      <c r="AB91" s="3"/>
      <c r="AC91" s="3"/>
      <c r="AD91" s="3"/>
      <c r="AE91" s="3"/>
      <c r="AF91" s="3"/>
      <c r="AG91" s="3"/>
      <c r="AH91" s="3"/>
      <c r="AI91" s="3"/>
      <c r="AJ91" s="3"/>
      <c r="AK91" s="5">
        <v>0</v>
      </c>
      <c r="AL91" s="5">
        <v>0</v>
      </c>
      <c r="AM91" s="5">
        <v>0</v>
      </c>
      <c r="AN91" s="5">
        <v>0</v>
      </c>
      <c r="AO91" s="3"/>
      <c r="AP91" s="3"/>
      <c r="AQ91" s="3"/>
      <c r="AR91" s="3"/>
      <c r="AS91" s="3"/>
      <c r="AT91" s="3"/>
      <c r="AU91" s="3"/>
      <c r="AV91" s="3"/>
      <c r="AW91" s="3"/>
      <c r="AX91" s="5">
        <v>0</v>
      </c>
      <c r="AY91" s="5">
        <v>0</v>
      </c>
      <c r="AZ91" s="5">
        <v>0</v>
      </c>
      <c r="BA91" s="5">
        <v>0</v>
      </c>
      <c r="BB91" s="3"/>
      <c r="BC91" s="3"/>
      <c r="BD91" s="3"/>
      <c r="BE91" s="3"/>
      <c r="BF91" s="3"/>
      <c r="BG91" s="3"/>
      <c r="BH91" s="3"/>
      <c r="BI91" s="3"/>
      <c r="BJ91" s="3"/>
      <c r="BK91" s="5">
        <v>0</v>
      </c>
      <c r="BL91" s="5">
        <v>0</v>
      </c>
      <c r="BM91" s="5">
        <v>0</v>
      </c>
      <c r="BN91" s="5">
        <v>0</v>
      </c>
      <c r="BO91" s="5">
        <v>0</v>
      </c>
      <c r="BP91" s="5">
        <v>0</v>
      </c>
      <c r="BQ91" s="5">
        <v>0</v>
      </c>
      <c r="BR91" s="5">
        <v>0</v>
      </c>
      <c r="BS91" s="5">
        <v>0</v>
      </c>
      <c r="BT91" s="5">
        <v>0</v>
      </c>
      <c r="BU91" s="5">
        <v>0</v>
      </c>
      <c r="BV91" s="5">
        <v>0</v>
      </c>
      <c r="BW91" s="5">
        <v>0</v>
      </c>
      <c r="BX91" s="5">
        <v>0</v>
      </c>
      <c r="BY91" s="3"/>
      <c r="BZ91" s="3"/>
      <c r="CA91" s="5">
        <v>0</v>
      </c>
      <c r="CB91" s="5">
        <v>0</v>
      </c>
      <c r="CC91" s="5">
        <v>0</v>
      </c>
      <c r="CD91" s="3"/>
      <c r="CE91" s="3"/>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3"/>
      <c r="GN91" s="3"/>
      <c r="GO91" s="3"/>
      <c r="GP91" s="3"/>
      <c r="GQ91" s="3"/>
      <c r="GR91" s="3"/>
      <c r="GS91" s="3"/>
      <c r="GT91" s="3"/>
      <c r="GU91" s="3"/>
      <c r="GV91" s="3"/>
      <c r="GW91" s="3"/>
      <c r="GX91" s="3"/>
      <c r="GY91" s="3"/>
      <c r="GZ91" s="3"/>
      <c r="HA91" s="3"/>
      <c r="HB91" s="3"/>
      <c r="HC91" s="3"/>
      <c r="HD91" s="3"/>
      <c r="HE91" s="3"/>
      <c r="HF91" s="3"/>
      <c r="HG91" s="3"/>
      <c r="HH91" s="3"/>
      <c r="HI91" s="3"/>
      <c r="HJ91" s="3"/>
      <c r="HK91" s="5">
        <v>0</v>
      </c>
      <c r="HL91" s="5">
        <v>0</v>
      </c>
      <c r="HM91" s="5">
        <v>0</v>
      </c>
      <c r="HN91" s="5">
        <v>0</v>
      </c>
      <c r="HO91" s="5">
        <v>0</v>
      </c>
      <c r="HP91" s="5">
        <v>0</v>
      </c>
      <c r="HQ91" s="3"/>
      <c r="HR91" s="3"/>
      <c r="HS91" s="3"/>
      <c r="HT91" s="3"/>
      <c r="HU91" s="5">
        <v>0</v>
      </c>
      <c r="HV91" s="5">
        <v>0</v>
      </c>
      <c r="HW91" s="5">
        <v>0</v>
      </c>
      <c r="HX91" s="5">
        <v>0</v>
      </c>
      <c r="HY91" s="5">
        <v>0</v>
      </c>
      <c r="HZ91" s="5">
        <v>0</v>
      </c>
      <c r="IA91" s="3"/>
      <c r="IB91" s="3"/>
      <c r="IC91" s="3"/>
      <c r="ID91" s="3"/>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0</v>
      </c>
      <c r="JF91" s="5">
        <v>0</v>
      </c>
      <c r="JG91" s="5">
        <v>0</v>
      </c>
      <c r="JH91" s="5">
        <v>0</v>
      </c>
      <c r="JI91" s="5">
        <v>0</v>
      </c>
      <c r="JJ91" s="3"/>
      <c r="JK91" s="3"/>
      <c r="JL91" s="3"/>
      <c r="JM91" s="5">
        <v>0</v>
      </c>
      <c r="JN91" s="5">
        <v>0</v>
      </c>
      <c r="JO91" s="5">
        <v>0</v>
      </c>
      <c r="JP91" s="5">
        <v>0</v>
      </c>
      <c r="JQ91" s="5">
        <v>0</v>
      </c>
      <c r="JR91" s="5">
        <v>0</v>
      </c>
      <c r="JS91" s="5">
        <v>0</v>
      </c>
      <c r="JT91" s="5">
        <v>2</v>
      </c>
      <c r="JU91" s="5">
        <v>1</v>
      </c>
    </row>
    <row r="92" spans="1:281" ht="17.25" customHeight="1" x14ac:dyDescent="0.25">
      <c r="A92" s="4" t="s">
        <v>403</v>
      </c>
      <c r="B92" s="4" t="s">
        <v>283</v>
      </c>
      <c r="C92" s="4" t="s">
        <v>281</v>
      </c>
      <c r="D92" s="5">
        <v>21</v>
      </c>
      <c r="E92" s="5">
        <v>0</v>
      </c>
      <c r="F92" s="5">
        <v>0</v>
      </c>
      <c r="G92" s="5">
        <v>0</v>
      </c>
      <c r="H92" s="5">
        <v>0</v>
      </c>
      <c r="I92" s="5">
        <v>0</v>
      </c>
      <c r="J92" s="5">
        <v>0</v>
      </c>
      <c r="K92" s="5">
        <v>0</v>
      </c>
      <c r="L92" s="5">
        <v>1</v>
      </c>
      <c r="M92" s="5">
        <v>1</v>
      </c>
      <c r="N92" s="5">
        <v>0</v>
      </c>
      <c r="O92" s="6">
        <v>94.666667000000004</v>
      </c>
      <c r="P92" s="6">
        <v>94.666667000000004</v>
      </c>
      <c r="Q92" s="6">
        <v>94.666667000000004</v>
      </c>
      <c r="R92" s="6">
        <v>284</v>
      </c>
      <c r="S92" s="6">
        <v>284</v>
      </c>
      <c r="T92" s="6">
        <v>284</v>
      </c>
      <c r="U92" s="7">
        <v>3</v>
      </c>
      <c r="V92" s="7">
        <v>3</v>
      </c>
      <c r="W92" s="7">
        <v>3</v>
      </c>
      <c r="X92" s="5">
        <v>0</v>
      </c>
      <c r="Y92" s="5">
        <v>0</v>
      </c>
      <c r="Z92" s="5">
        <v>1</v>
      </c>
      <c r="AA92" s="5">
        <v>1</v>
      </c>
      <c r="AB92" s="6">
        <v>47.385556000000001</v>
      </c>
      <c r="AC92" s="6">
        <v>47.385556000000001</v>
      </c>
      <c r="AD92" s="6">
        <v>47.385556000000001</v>
      </c>
      <c r="AE92" s="6">
        <v>426.47</v>
      </c>
      <c r="AF92" s="6">
        <v>426.47</v>
      </c>
      <c r="AG92" s="6">
        <v>426.47</v>
      </c>
      <c r="AH92" s="7">
        <v>9</v>
      </c>
      <c r="AI92" s="7">
        <v>9</v>
      </c>
      <c r="AJ92" s="7">
        <v>9</v>
      </c>
      <c r="AK92" s="5">
        <v>1</v>
      </c>
      <c r="AL92" s="5">
        <v>1</v>
      </c>
      <c r="AM92" s="5">
        <v>0</v>
      </c>
      <c r="AN92" s="5">
        <v>0</v>
      </c>
      <c r="AO92" s="3"/>
      <c r="AP92" s="3"/>
      <c r="AQ92" s="3"/>
      <c r="AR92" s="3"/>
      <c r="AS92" s="3"/>
      <c r="AT92" s="3"/>
      <c r="AU92" s="3"/>
      <c r="AV92" s="3"/>
      <c r="AW92" s="3"/>
      <c r="AX92" s="5">
        <v>0</v>
      </c>
      <c r="AY92" s="5">
        <v>0</v>
      </c>
      <c r="AZ92" s="5">
        <v>0</v>
      </c>
      <c r="BA92" s="5">
        <v>0</v>
      </c>
      <c r="BB92" s="3"/>
      <c r="BC92" s="3"/>
      <c r="BD92" s="3"/>
      <c r="BE92" s="3"/>
      <c r="BF92" s="3"/>
      <c r="BG92" s="3"/>
      <c r="BH92" s="3"/>
      <c r="BI92" s="3"/>
      <c r="BJ92" s="3"/>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3"/>
      <c r="EL92" s="3"/>
      <c r="EM92" s="3"/>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5">
        <v>0</v>
      </c>
      <c r="GN92" s="5">
        <v>0</v>
      </c>
      <c r="GO92" s="5">
        <v>0</v>
      </c>
      <c r="GP92" s="5">
        <v>0</v>
      </c>
      <c r="GQ92" s="5">
        <v>0</v>
      </c>
      <c r="GR92" s="5">
        <v>0</v>
      </c>
      <c r="GS92" s="5">
        <v>0</v>
      </c>
      <c r="GT92" s="5">
        <v>0</v>
      </c>
      <c r="GU92" s="5">
        <v>0</v>
      </c>
      <c r="GV92" s="5">
        <v>0</v>
      </c>
      <c r="GW92" s="5">
        <v>0</v>
      </c>
      <c r="GX92" s="5">
        <v>0</v>
      </c>
      <c r="GY92" s="5">
        <v>0</v>
      </c>
      <c r="GZ92" s="5">
        <v>0</v>
      </c>
      <c r="HA92" s="5">
        <v>0</v>
      </c>
      <c r="HB92" s="5">
        <v>0</v>
      </c>
      <c r="HC92" s="5">
        <v>0</v>
      </c>
      <c r="HD92" s="5">
        <v>0</v>
      </c>
      <c r="HE92" s="5">
        <v>0</v>
      </c>
      <c r="HF92" s="5">
        <v>0</v>
      </c>
      <c r="HG92" s="5">
        <v>0</v>
      </c>
      <c r="HH92" s="5">
        <v>0</v>
      </c>
      <c r="HI92" s="5">
        <v>0</v>
      </c>
      <c r="HJ92" s="5">
        <v>0</v>
      </c>
      <c r="HK92" s="5">
        <v>0</v>
      </c>
      <c r="HL92" s="5">
        <v>0</v>
      </c>
      <c r="HM92" s="5">
        <v>0</v>
      </c>
      <c r="HN92" s="5">
        <v>0</v>
      </c>
      <c r="HO92" s="5">
        <v>0</v>
      </c>
      <c r="HP92" s="5">
        <v>0</v>
      </c>
      <c r="HQ92" s="5">
        <v>0</v>
      </c>
      <c r="HR92" s="5">
        <v>0</v>
      </c>
      <c r="HS92" s="5">
        <v>0</v>
      </c>
      <c r="HT92" s="5">
        <v>0</v>
      </c>
      <c r="HU92" s="5">
        <v>0</v>
      </c>
      <c r="HV92" s="5">
        <v>0</v>
      </c>
      <c r="HW92" s="5">
        <v>0</v>
      </c>
      <c r="HX92" s="5">
        <v>0</v>
      </c>
      <c r="HY92" s="5">
        <v>0</v>
      </c>
      <c r="HZ92" s="5">
        <v>0</v>
      </c>
      <c r="IA92" s="5">
        <v>0</v>
      </c>
      <c r="IB92" s="5">
        <v>0</v>
      </c>
      <c r="IC92" s="5">
        <v>0</v>
      </c>
      <c r="ID92" s="5">
        <v>0</v>
      </c>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0</v>
      </c>
      <c r="JE92" s="5">
        <v>2</v>
      </c>
      <c r="JF92" s="5">
        <v>1</v>
      </c>
      <c r="JG92" s="5">
        <v>0</v>
      </c>
      <c r="JH92" s="5">
        <v>0</v>
      </c>
      <c r="JI92" s="5">
        <v>1</v>
      </c>
      <c r="JJ92" s="6">
        <v>537.88</v>
      </c>
      <c r="JK92" s="6">
        <v>923.69500000000005</v>
      </c>
      <c r="JL92" s="6">
        <v>1309.51</v>
      </c>
      <c r="JM92" s="5">
        <v>0</v>
      </c>
      <c r="JN92" s="5">
        <v>0</v>
      </c>
      <c r="JO92" s="5">
        <v>0</v>
      </c>
      <c r="JP92" s="5">
        <v>0</v>
      </c>
      <c r="JQ92" s="5">
        <v>0</v>
      </c>
      <c r="JR92" s="5">
        <v>0</v>
      </c>
      <c r="JS92" s="5">
        <v>0</v>
      </c>
      <c r="JT92" s="5">
        <v>0</v>
      </c>
      <c r="JU92" s="3"/>
    </row>
    <row r="93" spans="1:281" ht="17.25" customHeight="1" x14ac:dyDescent="0.25">
      <c r="A93" s="4" t="s">
        <v>404</v>
      </c>
      <c r="B93" s="4" t="s">
        <v>283</v>
      </c>
      <c r="C93" s="4" t="s">
        <v>282</v>
      </c>
      <c r="D93" s="5">
        <v>42</v>
      </c>
      <c r="E93" s="5">
        <v>27</v>
      </c>
      <c r="F93" s="5">
        <v>15</v>
      </c>
      <c r="G93" s="5">
        <v>8</v>
      </c>
      <c r="H93" s="5">
        <v>4</v>
      </c>
      <c r="I93" s="5">
        <v>1</v>
      </c>
      <c r="J93" s="5">
        <v>0</v>
      </c>
      <c r="K93" s="5">
        <v>1</v>
      </c>
      <c r="L93" s="5">
        <v>0</v>
      </c>
      <c r="M93" s="5">
        <v>0</v>
      </c>
      <c r="N93" s="5">
        <v>0</v>
      </c>
      <c r="O93" s="3"/>
      <c r="P93" s="3"/>
      <c r="Q93" s="3"/>
      <c r="R93" s="3"/>
      <c r="S93" s="3"/>
      <c r="T93" s="3"/>
      <c r="U93" s="3"/>
      <c r="V93" s="3"/>
      <c r="W93" s="3"/>
      <c r="X93" s="5">
        <v>0</v>
      </c>
      <c r="Y93" s="5">
        <v>0</v>
      </c>
      <c r="Z93" s="5">
        <v>0</v>
      </c>
      <c r="AA93" s="5">
        <v>0</v>
      </c>
      <c r="AB93" s="3"/>
      <c r="AC93" s="3"/>
      <c r="AD93" s="3"/>
      <c r="AE93" s="3"/>
      <c r="AF93" s="3"/>
      <c r="AG93" s="3"/>
      <c r="AH93" s="3"/>
      <c r="AI93" s="3"/>
      <c r="AJ93" s="3"/>
      <c r="AK93" s="5">
        <v>0</v>
      </c>
      <c r="AL93" s="5">
        <v>0</v>
      </c>
      <c r="AM93" s="5">
        <v>0</v>
      </c>
      <c r="AN93" s="5">
        <v>0</v>
      </c>
      <c r="AO93" s="3"/>
      <c r="AP93" s="3"/>
      <c r="AQ93" s="3"/>
      <c r="AR93" s="3"/>
      <c r="AS93" s="3"/>
      <c r="AT93" s="3"/>
      <c r="AU93" s="3"/>
      <c r="AV93" s="3"/>
      <c r="AW93" s="3"/>
      <c r="AX93" s="5">
        <v>0</v>
      </c>
      <c r="AY93" s="5">
        <v>0</v>
      </c>
      <c r="AZ93" s="5">
        <v>0</v>
      </c>
      <c r="BA93" s="5">
        <v>0</v>
      </c>
      <c r="BB93" s="3"/>
      <c r="BC93" s="3"/>
      <c r="BD93" s="3"/>
      <c r="BE93" s="3"/>
      <c r="BF93" s="3"/>
      <c r="BG93" s="3"/>
      <c r="BH93" s="3"/>
      <c r="BI93" s="3"/>
      <c r="BJ93" s="3"/>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3"/>
      <c r="EL93" s="3"/>
      <c r="EM93" s="3"/>
      <c r="EN93" s="5">
        <v>0</v>
      </c>
      <c r="EO93" s="5">
        <v>0</v>
      </c>
      <c r="EP93" s="5">
        <v>0</v>
      </c>
      <c r="EQ93" s="5">
        <v>0</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0</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3"/>
      <c r="IL93" s="3"/>
      <c r="IM93" s="3"/>
      <c r="IN93" s="5">
        <v>0</v>
      </c>
      <c r="IO93" s="5">
        <v>0</v>
      </c>
      <c r="IP93" s="5">
        <v>0</v>
      </c>
      <c r="IQ93" s="5">
        <v>0</v>
      </c>
      <c r="IR93" s="5">
        <v>0</v>
      </c>
      <c r="IS93" s="5">
        <v>0</v>
      </c>
      <c r="IT93" s="5">
        <v>0</v>
      </c>
      <c r="IU93" s="5">
        <v>0</v>
      </c>
      <c r="IV93" s="5">
        <v>0</v>
      </c>
      <c r="IW93" s="5">
        <v>0</v>
      </c>
      <c r="IX93" s="5">
        <v>0</v>
      </c>
      <c r="IY93" s="5">
        <v>0</v>
      </c>
      <c r="IZ93" s="3"/>
      <c r="JA93" s="3"/>
      <c r="JB93" s="3"/>
      <c r="JC93" s="5">
        <v>0</v>
      </c>
      <c r="JD93" s="5">
        <v>0</v>
      </c>
      <c r="JE93" s="5">
        <v>1</v>
      </c>
      <c r="JF93" s="5">
        <v>0</v>
      </c>
      <c r="JG93" s="5">
        <v>0</v>
      </c>
      <c r="JH93" s="5">
        <v>0</v>
      </c>
      <c r="JI93" s="5">
        <v>0</v>
      </c>
      <c r="JJ93" s="3"/>
      <c r="JK93" s="3"/>
      <c r="JL93" s="3"/>
      <c r="JM93" s="5">
        <v>0</v>
      </c>
      <c r="JN93" s="5">
        <v>0</v>
      </c>
      <c r="JO93" s="5">
        <v>0</v>
      </c>
      <c r="JP93" s="5">
        <v>0</v>
      </c>
      <c r="JQ93" s="5">
        <v>0</v>
      </c>
      <c r="JR93" s="5">
        <v>0</v>
      </c>
      <c r="JS93" s="3"/>
      <c r="JT93" s="5">
        <v>0</v>
      </c>
      <c r="JU93" s="5">
        <v>0</v>
      </c>
    </row>
    <row r="94" spans="1:281" ht="17.25" customHeight="1" x14ac:dyDescent="0.25">
      <c r="A94" s="4" t="s">
        <v>405</v>
      </c>
      <c r="B94" s="4" t="s">
        <v>286</v>
      </c>
      <c r="C94" s="4" t="s">
        <v>279</v>
      </c>
      <c r="D94" s="5">
        <v>200</v>
      </c>
      <c r="E94" s="5">
        <v>102</v>
      </c>
      <c r="F94" s="5">
        <v>54</v>
      </c>
      <c r="G94" s="5">
        <v>63</v>
      </c>
      <c r="H94" s="5">
        <v>34</v>
      </c>
      <c r="I94" s="5">
        <v>4</v>
      </c>
      <c r="J94" s="5">
        <v>0</v>
      </c>
      <c r="K94" s="5">
        <v>4</v>
      </c>
      <c r="L94" s="5">
        <v>0</v>
      </c>
      <c r="M94" s="5">
        <v>0</v>
      </c>
      <c r="N94" s="5">
        <v>0</v>
      </c>
      <c r="O94" s="3"/>
      <c r="P94" s="3"/>
      <c r="Q94" s="3"/>
      <c r="R94" s="3"/>
      <c r="S94" s="3"/>
      <c r="T94" s="3"/>
      <c r="U94" s="3"/>
      <c r="V94" s="3"/>
      <c r="W94" s="3"/>
      <c r="X94" s="5">
        <v>0</v>
      </c>
      <c r="Y94" s="5">
        <v>0</v>
      </c>
      <c r="Z94" s="5">
        <v>2</v>
      </c>
      <c r="AA94" s="5">
        <v>2</v>
      </c>
      <c r="AB94" s="6">
        <v>24.412500000000001</v>
      </c>
      <c r="AC94" s="6">
        <v>49.422989000000001</v>
      </c>
      <c r="AD94" s="6">
        <v>74.433477999999994</v>
      </c>
      <c r="AE94" s="6">
        <v>195.3</v>
      </c>
      <c r="AF94" s="6">
        <v>953.63499999999999</v>
      </c>
      <c r="AG94" s="6">
        <v>1711.97</v>
      </c>
      <c r="AH94" s="7">
        <v>8</v>
      </c>
      <c r="AI94" s="7">
        <v>15</v>
      </c>
      <c r="AJ94" s="7">
        <v>23</v>
      </c>
      <c r="AK94" s="5">
        <v>0</v>
      </c>
      <c r="AL94" s="5">
        <v>0</v>
      </c>
      <c r="AM94" s="5">
        <v>0</v>
      </c>
      <c r="AN94" s="5">
        <v>0</v>
      </c>
      <c r="AO94" s="3"/>
      <c r="AP94" s="3"/>
      <c r="AQ94" s="3"/>
      <c r="AR94" s="3"/>
      <c r="AS94" s="3"/>
      <c r="AT94" s="3"/>
      <c r="AU94" s="3"/>
      <c r="AV94" s="3"/>
      <c r="AW94" s="3"/>
      <c r="AX94" s="5">
        <v>0</v>
      </c>
      <c r="AY94" s="5">
        <v>0</v>
      </c>
      <c r="AZ94" s="5">
        <v>0</v>
      </c>
      <c r="BA94" s="5">
        <v>0</v>
      </c>
      <c r="BB94" s="3"/>
      <c r="BC94" s="3"/>
      <c r="BD94" s="3"/>
      <c r="BE94" s="3"/>
      <c r="BF94" s="3"/>
      <c r="BG94" s="3"/>
      <c r="BH94" s="3"/>
      <c r="BI94" s="3"/>
      <c r="BJ94" s="3"/>
      <c r="BK94" s="5">
        <v>0</v>
      </c>
      <c r="BL94" s="5">
        <v>0</v>
      </c>
      <c r="BM94" s="5">
        <v>0</v>
      </c>
      <c r="BN94" s="5">
        <v>3</v>
      </c>
      <c r="BO94" s="5">
        <v>0</v>
      </c>
      <c r="BP94" s="5">
        <v>0</v>
      </c>
      <c r="BQ94" s="5">
        <v>3</v>
      </c>
      <c r="BR94" s="5">
        <v>0</v>
      </c>
      <c r="BS94" s="5">
        <v>3</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1</v>
      </c>
      <c r="DA94" s="5">
        <v>1</v>
      </c>
      <c r="DB94" s="5">
        <v>0</v>
      </c>
      <c r="DC94" s="5">
        <v>1</v>
      </c>
      <c r="DD94" s="5">
        <v>0</v>
      </c>
      <c r="DE94" s="5">
        <v>0</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3"/>
      <c r="EL94" s="3"/>
      <c r="EM94" s="3"/>
      <c r="EN94" s="5">
        <v>0</v>
      </c>
      <c r="EO94" s="5">
        <v>0</v>
      </c>
      <c r="EP94" s="5">
        <v>0</v>
      </c>
      <c r="EQ94" s="5">
        <v>0</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0</v>
      </c>
      <c r="IW94" s="5">
        <v>0</v>
      </c>
      <c r="IX94" s="5">
        <v>0</v>
      </c>
      <c r="IY94" s="5">
        <v>0</v>
      </c>
      <c r="IZ94" s="3"/>
      <c r="JA94" s="3"/>
      <c r="JB94" s="3"/>
      <c r="JC94" s="5">
        <v>0</v>
      </c>
      <c r="JD94" s="5">
        <v>0</v>
      </c>
      <c r="JE94" s="5">
        <v>0</v>
      </c>
      <c r="JF94" s="5">
        <v>0</v>
      </c>
      <c r="JG94" s="5">
        <v>0</v>
      </c>
      <c r="JH94" s="5">
        <v>0</v>
      </c>
      <c r="JI94" s="5">
        <v>0</v>
      </c>
      <c r="JJ94" s="3"/>
      <c r="JK94" s="3"/>
      <c r="JL94" s="3"/>
      <c r="JM94" s="5">
        <v>0</v>
      </c>
      <c r="JN94" s="5">
        <v>0</v>
      </c>
      <c r="JO94" s="5">
        <v>14</v>
      </c>
      <c r="JP94" s="5">
        <v>14</v>
      </c>
      <c r="JQ94" s="5">
        <v>2</v>
      </c>
      <c r="JR94" s="5">
        <v>1</v>
      </c>
      <c r="JS94" s="5">
        <v>0</v>
      </c>
      <c r="JT94" s="5">
        <v>0</v>
      </c>
      <c r="JU94" s="5">
        <v>2</v>
      </c>
    </row>
    <row r="95" spans="1:281" ht="17.25" customHeight="1" x14ac:dyDescent="0.25">
      <c r="A95" s="4" t="s">
        <v>406</v>
      </c>
      <c r="B95" s="4" t="s">
        <v>286</v>
      </c>
      <c r="C95" s="4" t="s">
        <v>279</v>
      </c>
      <c r="D95" s="5">
        <v>0</v>
      </c>
      <c r="E95" s="5">
        <v>0</v>
      </c>
      <c r="F95" s="5">
        <v>0</v>
      </c>
      <c r="G95" s="5">
        <v>0</v>
      </c>
      <c r="H95" s="5">
        <v>0</v>
      </c>
      <c r="I95" s="5">
        <v>0</v>
      </c>
      <c r="J95" s="5">
        <v>0</v>
      </c>
      <c r="K95" s="5">
        <v>0</v>
      </c>
      <c r="L95" s="5">
        <v>0</v>
      </c>
      <c r="M95" s="5">
        <v>0</v>
      </c>
      <c r="N95" s="5">
        <v>0</v>
      </c>
      <c r="O95" s="3"/>
      <c r="P95" s="3"/>
      <c r="Q95" s="3"/>
      <c r="R95" s="3"/>
      <c r="S95" s="3"/>
      <c r="T95" s="3"/>
      <c r="U95" s="3"/>
      <c r="V95" s="3"/>
      <c r="W95" s="3"/>
      <c r="X95" s="5">
        <v>0</v>
      </c>
      <c r="Y95" s="5">
        <v>0</v>
      </c>
      <c r="Z95" s="5">
        <v>0</v>
      </c>
      <c r="AA95" s="5">
        <v>0</v>
      </c>
      <c r="AB95" s="3"/>
      <c r="AC95" s="3"/>
      <c r="AD95" s="3"/>
      <c r="AE95" s="3"/>
      <c r="AF95" s="3"/>
      <c r="AG95" s="3"/>
      <c r="AH95" s="3"/>
      <c r="AI95" s="3"/>
      <c r="AJ95" s="3"/>
      <c r="AK95" s="5">
        <v>0</v>
      </c>
      <c r="AL95" s="5">
        <v>0</v>
      </c>
      <c r="AM95" s="5">
        <v>0</v>
      </c>
      <c r="AN95" s="5">
        <v>0</v>
      </c>
      <c r="AO95" s="3"/>
      <c r="AP95" s="3"/>
      <c r="AQ95" s="3"/>
      <c r="AR95" s="3"/>
      <c r="AS95" s="3"/>
      <c r="AT95" s="3"/>
      <c r="AU95" s="3"/>
      <c r="AV95" s="3"/>
      <c r="AW95" s="3"/>
      <c r="AX95" s="5">
        <v>0</v>
      </c>
      <c r="AY95" s="5">
        <v>0</v>
      </c>
      <c r="AZ95" s="5">
        <v>0</v>
      </c>
      <c r="BA95" s="5">
        <v>0</v>
      </c>
      <c r="BB95" s="3"/>
      <c r="BC95" s="3"/>
      <c r="BD95" s="3"/>
      <c r="BE95" s="3"/>
      <c r="BF95" s="3"/>
      <c r="BG95" s="3"/>
      <c r="BH95" s="3"/>
      <c r="BI95" s="3"/>
      <c r="BJ95" s="3"/>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0</v>
      </c>
      <c r="JF95" s="5">
        <v>0</v>
      </c>
      <c r="JG95" s="5">
        <v>0</v>
      </c>
      <c r="JH95" s="5">
        <v>0</v>
      </c>
      <c r="JI95" s="5">
        <v>0</v>
      </c>
      <c r="JJ95" s="3"/>
      <c r="JK95" s="3"/>
      <c r="JL95" s="3"/>
      <c r="JM95" s="5">
        <v>0</v>
      </c>
      <c r="JN95" s="5">
        <v>0</v>
      </c>
      <c r="JO95" s="5">
        <v>0</v>
      </c>
      <c r="JP95" s="5">
        <v>0</v>
      </c>
      <c r="JQ95" s="5">
        <v>0</v>
      </c>
      <c r="JR95" s="5">
        <v>0</v>
      </c>
      <c r="JS95" s="5">
        <v>0</v>
      </c>
      <c r="JT95" s="5">
        <v>0</v>
      </c>
      <c r="JU95" s="5">
        <v>0</v>
      </c>
    </row>
    <row r="96" spans="1:281" ht="17.25" customHeight="1" x14ac:dyDescent="0.25">
      <c r="A96" s="4" t="s">
        <v>406</v>
      </c>
      <c r="B96" s="4" t="s">
        <v>286</v>
      </c>
      <c r="C96" s="4" t="s">
        <v>280</v>
      </c>
      <c r="D96" s="5">
        <v>13</v>
      </c>
      <c r="E96" s="5">
        <v>4</v>
      </c>
      <c r="F96" s="5">
        <v>2</v>
      </c>
      <c r="G96" s="5">
        <v>3</v>
      </c>
      <c r="H96" s="5">
        <v>2</v>
      </c>
      <c r="I96" s="5">
        <v>0</v>
      </c>
      <c r="J96" s="5">
        <v>0</v>
      </c>
      <c r="K96" s="5">
        <v>0</v>
      </c>
      <c r="L96" s="5">
        <v>0</v>
      </c>
      <c r="M96" s="5">
        <v>0</v>
      </c>
      <c r="N96" s="5">
        <v>0</v>
      </c>
      <c r="O96" s="3"/>
      <c r="P96" s="3"/>
      <c r="Q96" s="3"/>
      <c r="R96" s="3"/>
      <c r="S96" s="3"/>
      <c r="T96" s="3"/>
      <c r="U96" s="3"/>
      <c r="V96" s="3"/>
      <c r="W96" s="3"/>
      <c r="X96" s="5">
        <v>0</v>
      </c>
      <c r="Y96" s="5">
        <v>0</v>
      </c>
      <c r="Z96" s="5">
        <v>0</v>
      </c>
      <c r="AA96" s="5">
        <v>0</v>
      </c>
      <c r="AB96" s="3"/>
      <c r="AC96" s="3"/>
      <c r="AD96" s="3"/>
      <c r="AE96" s="3"/>
      <c r="AF96" s="3"/>
      <c r="AG96" s="3"/>
      <c r="AH96" s="3"/>
      <c r="AI96" s="3"/>
      <c r="AJ96" s="3"/>
      <c r="AK96" s="5">
        <v>0</v>
      </c>
      <c r="AL96" s="5">
        <v>0</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0</v>
      </c>
      <c r="BO96" s="5">
        <v>0</v>
      </c>
      <c r="BP96" s="5">
        <v>0</v>
      </c>
      <c r="BQ96" s="5">
        <v>0</v>
      </c>
      <c r="BR96" s="5">
        <v>0</v>
      </c>
      <c r="BS96" s="5">
        <v>0</v>
      </c>
      <c r="BT96" s="5">
        <v>0</v>
      </c>
      <c r="BU96" s="5">
        <v>0</v>
      </c>
      <c r="BV96" s="5">
        <v>0</v>
      </c>
      <c r="BW96" s="5">
        <v>0</v>
      </c>
      <c r="BX96" s="5">
        <v>0</v>
      </c>
      <c r="BY96" s="3"/>
      <c r="BZ96" s="3"/>
      <c r="CA96" s="5">
        <v>0</v>
      </c>
      <c r="CB96" s="5">
        <v>0</v>
      </c>
      <c r="CC96" s="5">
        <v>0</v>
      </c>
      <c r="CD96" s="3"/>
      <c r="CE96" s="3"/>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3"/>
      <c r="GN96" s="3"/>
      <c r="GO96" s="3"/>
      <c r="GP96" s="3"/>
      <c r="GQ96" s="3"/>
      <c r="GR96" s="3"/>
      <c r="GS96" s="3"/>
      <c r="GT96" s="3"/>
      <c r="GU96" s="3"/>
      <c r="GV96" s="3"/>
      <c r="GW96" s="3"/>
      <c r="GX96" s="3"/>
      <c r="GY96" s="3"/>
      <c r="GZ96" s="3"/>
      <c r="HA96" s="3"/>
      <c r="HB96" s="3"/>
      <c r="HC96" s="3"/>
      <c r="HD96" s="3"/>
      <c r="HE96" s="3"/>
      <c r="HF96" s="3"/>
      <c r="HG96" s="3"/>
      <c r="HH96" s="3"/>
      <c r="HI96" s="3"/>
      <c r="HJ96" s="3"/>
      <c r="HK96" s="5">
        <v>0</v>
      </c>
      <c r="HL96" s="5">
        <v>0</v>
      </c>
      <c r="HM96" s="5">
        <v>0</v>
      </c>
      <c r="HN96" s="5">
        <v>0</v>
      </c>
      <c r="HO96" s="5">
        <v>0</v>
      </c>
      <c r="HP96" s="5">
        <v>0</v>
      </c>
      <c r="HQ96" s="3"/>
      <c r="HR96" s="3"/>
      <c r="HS96" s="3"/>
      <c r="HT96" s="3"/>
      <c r="HU96" s="5">
        <v>0</v>
      </c>
      <c r="HV96" s="5">
        <v>0</v>
      </c>
      <c r="HW96" s="5">
        <v>0</v>
      </c>
      <c r="HX96" s="5">
        <v>0</v>
      </c>
      <c r="HY96" s="5">
        <v>0</v>
      </c>
      <c r="HZ96" s="5">
        <v>0</v>
      </c>
      <c r="IA96" s="3"/>
      <c r="IB96" s="3"/>
      <c r="IC96" s="3"/>
      <c r="ID96" s="3"/>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0</v>
      </c>
      <c r="JE96" s="5">
        <v>0</v>
      </c>
      <c r="JF96" s="5">
        <v>0</v>
      </c>
      <c r="JG96" s="5">
        <v>0</v>
      </c>
      <c r="JH96" s="5">
        <v>0</v>
      </c>
      <c r="JI96" s="5">
        <v>0</v>
      </c>
      <c r="JJ96" s="3"/>
      <c r="JK96" s="3"/>
      <c r="JL96" s="3"/>
      <c r="JM96" s="5">
        <v>0</v>
      </c>
      <c r="JN96" s="5">
        <v>0</v>
      </c>
      <c r="JO96" s="5">
        <v>0</v>
      </c>
      <c r="JP96" s="5">
        <v>0</v>
      </c>
      <c r="JQ96" s="5">
        <v>0</v>
      </c>
      <c r="JR96" s="5">
        <v>0</v>
      </c>
      <c r="JS96" s="5">
        <v>0</v>
      </c>
      <c r="JT96" s="5">
        <v>0</v>
      </c>
      <c r="JU96" s="5">
        <v>0</v>
      </c>
    </row>
    <row r="97" spans="1:281" ht="17.25" customHeight="1" x14ac:dyDescent="0.25">
      <c r="A97" s="4" t="s">
        <v>407</v>
      </c>
      <c r="B97" s="4" t="s">
        <v>283</v>
      </c>
      <c r="C97" s="4" t="s">
        <v>281</v>
      </c>
      <c r="D97" s="5">
        <v>32</v>
      </c>
      <c r="E97" s="5">
        <v>6</v>
      </c>
      <c r="F97" s="5">
        <v>4</v>
      </c>
      <c r="G97" s="5">
        <v>0</v>
      </c>
      <c r="H97" s="5">
        <v>0</v>
      </c>
      <c r="I97" s="5">
        <v>0</v>
      </c>
      <c r="J97" s="5">
        <v>0</v>
      </c>
      <c r="K97" s="5">
        <v>0</v>
      </c>
      <c r="L97" s="5">
        <v>3</v>
      </c>
      <c r="M97" s="5">
        <v>3</v>
      </c>
      <c r="N97" s="5">
        <v>0</v>
      </c>
      <c r="O97" s="6">
        <v>59.394167000000003</v>
      </c>
      <c r="P97" s="6">
        <v>78.832222000000002</v>
      </c>
      <c r="Q97" s="6">
        <v>116.8575</v>
      </c>
      <c r="R97" s="6">
        <v>361.47</v>
      </c>
      <c r="S97" s="6">
        <v>513.876667</v>
      </c>
      <c r="T97" s="6">
        <v>712.73</v>
      </c>
      <c r="U97" s="7">
        <v>4</v>
      </c>
      <c r="V97" s="7">
        <v>7.3333329999999997</v>
      </c>
      <c r="W97" s="7">
        <v>12</v>
      </c>
      <c r="X97" s="5">
        <v>1</v>
      </c>
      <c r="Y97" s="5">
        <v>1</v>
      </c>
      <c r="Z97" s="5">
        <v>0</v>
      </c>
      <c r="AA97" s="5">
        <v>0</v>
      </c>
      <c r="AB97" s="3"/>
      <c r="AC97" s="3"/>
      <c r="AD97" s="3"/>
      <c r="AE97" s="3"/>
      <c r="AF97" s="3"/>
      <c r="AG97" s="3"/>
      <c r="AH97" s="3"/>
      <c r="AI97" s="3"/>
      <c r="AJ97" s="3"/>
      <c r="AK97" s="5">
        <v>0</v>
      </c>
      <c r="AL97" s="5">
        <v>0</v>
      </c>
      <c r="AM97" s="5">
        <v>0</v>
      </c>
      <c r="AN97" s="5">
        <v>0</v>
      </c>
      <c r="AO97" s="3"/>
      <c r="AP97" s="3"/>
      <c r="AQ97" s="3"/>
      <c r="AR97" s="3"/>
      <c r="AS97" s="3"/>
      <c r="AT97" s="3"/>
      <c r="AU97" s="3"/>
      <c r="AV97" s="3"/>
      <c r="AW97" s="3"/>
      <c r="AX97" s="5">
        <v>0</v>
      </c>
      <c r="AY97" s="5">
        <v>0</v>
      </c>
      <c r="AZ97" s="5">
        <v>0</v>
      </c>
      <c r="BA97" s="5">
        <v>0</v>
      </c>
      <c r="BB97" s="3"/>
      <c r="BC97" s="3"/>
      <c r="BD97" s="3"/>
      <c r="BE97" s="3"/>
      <c r="BF97" s="3"/>
      <c r="BG97" s="3"/>
      <c r="BH97" s="3"/>
      <c r="BI97" s="3"/>
      <c r="BJ97" s="3"/>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3"/>
      <c r="EL97" s="3"/>
      <c r="EM97" s="3"/>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5">
        <v>0</v>
      </c>
      <c r="GN97" s="5">
        <v>0</v>
      </c>
      <c r="GO97" s="5">
        <v>0</v>
      </c>
      <c r="GP97" s="5">
        <v>0</v>
      </c>
      <c r="GQ97" s="5">
        <v>0</v>
      </c>
      <c r="GR97" s="5">
        <v>0</v>
      </c>
      <c r="GS97" s="5">
        <v>0</v>
      </c>
      <c r="GT97" s="5">
        <v>0</v>
      </c>
      <c r="GU97" s="5">
        <v>0</v>
      </c>
      <c r="GV97" s="5">
        <v>0</v>
      </c>
      <c r="GW97" s="5">
        <v>0</v>
      </c>
      <c r="GX97" s="5">
        <v>0</v>
      </c>
      <c r="GY97" s="5">
        <v>0</v>
      </c>
      <c r="GZ97" s="5">
        <v>0</v>
      </c>
      <c r="HA97" s="5">
        <v>0</v>
      </c>
      <c r="HB97" s="5">
        <v>0</v>
      </c>
      <c r="HC97" s="5">
        <v>0</v>
      </c>
      <c r="HD97" s="5">
        <v>0</v>
      </c>
      <c r="HE97" s="5">
        <v>0</v>
      </c>
      <c r="HF97" s="5">
        <v>0</v>
      </c>
      <c r="HG97" s="5">
        <v>0</v>
      </c>
      <c r="HH97" s="5">
        <v>0</v>
      </c>
      <c r="HI97" s="5">
        <v>0</v>
      </c>
      <c r="HJ97" s="5">
        <v>0</v>
      </c>
      <c r="HK97" s="5">
        <v>0</v>
      </c>
      <c r="HL97" s="5">
        <v>0</v>
      </c>
      <c r="HM97" s="5">
        <v>0</v>
      </c>
      <c r="HN97" s="5">
        <v>0</v>
      </c>
      <c r="HO97" s="5">
        <v>0</v>
      </c>
      <c r="HP97" s="5">
        <v>0</v>
      </c>
      <c r="HQ97" s="5">
        <v>0</v>
      </c>
      <c r="HR97" s="5">
        <v>0</v>
      </c>
      <c r="HS97" s="5">
        <v>0</v>
      </c>
      <c r="HT97" s="5">
        <v>0</v>
      </c>
      <c r="HU97" s="5">
        <v>0</v>
      </c>
      <c r="HV97" s="5">
        <v>0</v>
      </c>
      <c r="HW97" s="5">
        <v>0</v>
      </c>
      <c r="HX97" s="5">
        <v>0</v>
      </c>
      <c r="HY97" s="5">
        <v>0</v>
      </c>
      <c r="HZ97" s="5">
        <v>0</v>
      </c>
      <c r="IA97" s="5">
        <v>0</v>
      </c>
      <c r="IB97" s="5">
        <v>0</v>
      </c>
      <c r="IC97" s="5">
        <v>0</v>
      </c>
      <c r="ID97" s="5">
        <v>0</v>
      </c>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0</v>
      </c>
      <c r="JE97" s="5">
        <v>0</v>
      </c>
      <c r="JF97" s="5">
        <v>0</v>
      </c>
      <c r="JG97" s="5">
        <v>0</v>
      </c>
      <c r="JH97" s="5">
        <v>0</v>
      </c>
      <c r="JI97" s="5">
        <v>0</v>
      </c>
      <c r="JJ97" s="3"/>
      <c r="JK97" s="3"/>
      <c r="JL97" s="3"/>
      <c r="JM97" s="5">
        <v>0</v>
      </c>
      <c r="JN97" s="5">
        <v>0</v>
      </c>
      <c r="JO97" s="5">
        <v>0</v>
      </c>
      <c r="JP97" s="5">
        <v>0</v>
      </c>
      <c r="JQ97" s="5">
        <v>0</v>
      </c>
      <c r="JR97" s="5">
        <v>0</v>
      </c>
      <c r="JS97" s="5">
        <v>0</v>
      </c>
      <c r="JT97" s="5">
        <v>0</v>
      </c>
      <c r="JU97" s="3"/>
    </row>
    <row r="98" spans="1:281" ht="17.25" customHeight="1" x14ac:dyDescent="0.25">
      <c r="A98" s="4" t="s">
        <v>408</v>
      </c>
      <c r="B98" s="4" t="s">
        <v>286</v>
      </c>
      <c r="C98" s="4" t="s">
        <v>279</v>
      </c>
      <c r="D98" s="5">
        <v>162</v>
      </c>
      <c r="E98" s="5">
        <v>60</v>
      </c>
      <c r="F98" s="5">
        <v>36</v>
      </c>
      <c r="G98" s="5">
        <v>25</v>
      </c>
      <c r="H98" s="5">
        <v>15</v>
      </c>
      <c r="I98" s="5">
        <v>3</v>
      </c>
      <c r="J98" s="5">
        <v>0</v>
      </c>
      <c r="K98" s="5">
        <v>3</v>
      </c>
      <c r="L98" s="5">
        <v>2</v>
      </c>
      <c r="M98" s="5">
        <v>1</v>
      </c>
      <c r="N98" s="5">
        <v>0</v>
      </c>
      <c r="O98" s="6">
        <v>18.956250000000001</v>
      </c>
      <c r="P98" s="6">
        <v>20.198839</v>
      </c>
      <c r="Q98" s="6">
        <v>21.441428999999999</v>
      </c>
      <c r="R98" s="6">
        <v>150.09</v>
      </c>
      <c r="S98" s="6">
        <v>150.87</v>
      </c>
      <c r="T98" s="6">
        <v>151.65</v>
      </c>
      <c r="U98" s="7">
        <v>7</v>
      </c>
      <c r="V98" s="7">
        <v>7</v>
      </c>
      <c r="W98" s="7">
        <v>8</v>
      </c>
      <c r="X98" s="5">
        <v>1</v>
      </c>
      <c r="Y98" s="5">
        <v>1</v>
      </c>
      <c r="Z98" s="5">
        <v>0</v>
      </c>
      <c r="AA98" s="5">
        <v>0</v>
      </c>
      <c r="AB98" s="3"/>
      <c r="AC98" s="3"/>
      <c r="AD98" s="3"/>
      <c r="AE98" s="3"/>
      <c r="AF98" s="3"/>
      <c r="AG98" s="3"/>
      <c r="AH98" s="3"/>
      <c r="AI98" s="3"/>
      <c r="AJ98" s="3"/>
      <c r="AK98" s="5">
        <v>0</v>
      </c>
      <c r="AL98" s="5">
        <v>0</v>
      </c>
      <c r="AM98" s="5">
        <v>0</v>
      </c>
      <c r="AN98" s="5">
        <v>0</v>
      </c>
      <c r="AO98" s="3"/>
      <c r="AP98" s="3"/>
      <c r="AQ98" s="3"/>
      <c r="AR98" s="3"/>
      <c r="AS98" s="3"/>
      <c r="AT98" s="3"/>
      <c r="AU98" s="3"/>
      <c r="AV98" s="3"/>
      <c r="AW98" s="3"/>
      <c r="AX98" s="5">
        <v>0</v>
      </c>
      <c r="AY98" s="5">
        <v>0</v>
      </c>
      <c r="AZ98" s="5">
        <v>0</v>
      </c>
      <c r="BA98" s="5">
        <v>0</v>
      </c>
      <c r="BB98" s="3"/>
      <c r="BC98" s="3"/>
      <c r="BD98" s="3"/>
      <c r="BE98" s="3"/>
      <c r="BF98" s="3"/>
      <c r="BG98" s="3"/>
      <c r="BH98" s="3"/>
      <c r="BI98" s="3"/>
      <c r="BJ98" s="3"/>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S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3"/>
      <c r="EL98" s="3"/>
      <c r="EM98" s="3"/>
      <c r="EN98" s="5">
        <v>0</v>
      </c>
      <c r="EO98" s="5">
        <v>0</v>
      </c>
      <c r="EP98" s="5">
        <v>0</v>
      </c>
      <c r="EQ98" s="5">
        <v>0</v>
      </c>
      <c r="ER98" s="5">
        <v>0</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0</v>
      </c>
      <c r="IZ98" s="3"/>
      <c r="JA98" s="3"/>
      <c r="JB98" s="3"/>
      <c r="JC98" s="5">
        <v>0</v>
      </c>
      <c r="JD98" s="5">
        <v>0</v>
      </c>
      <c r="JE98" s="5">
        <v>0</v>
      </c>
      <c r="JF98" s="5">
        <v>0</v>
      </c>
      <c r="JG98" s="5">
        <v>0</v>
      </c>
      <c r="JH98" s="5">
        <v>0</v>
      </c>
      <c r="JI98" s="5">
        <v>0</v>
      </c>
      <c r="JJ98" s="3"/>
      <c r="JK98" s="3"/>
      <c r="JL98" s="3"/>
      <c r="JM98" s="5">
        <v>0</v>
      </c>
      <c r="JN98" s="5">
        <v>0</v>
      </c>
      <c r="JO98" s="5">
        <v>6</v>
      </c>
      <c r="JP98" s="5">
        <v>6</v>
      </c>
      <c r="JQ98" s="5">
        <v>0</v>
      </c>
      <c r="JR98" s="5">
        <v>0</v>
      </c>
      <c r="JS98" s="5">
        <v>0</v>
      </c>
      <c r="JT98" s="5">
        <v>0</v>
      </c>
      <c r="JU98" s="5">
        <v>2</v>
      </c>
    </row>
    <row r="99" spans="1:281" ht="17.25" customHeight="1" x14ac:dyDescent="0.25">
      <c r="A99" s="4" t="s">
        <v>409</v>
      </c>
      <c r="B99" s="4" t="s">
        <v>287</v>
      </c>
      <c r="C99" s="4" t="s">
        <v>279</v>
      </c>
      <c r="D99" s="5">
        <v>47</v>
      </c>
      <c r="E99" s="5">
        <v>16</v>
      </c>
      <c r="F99" s="5">
        <v>10</v>
      </c>
      <c r="G99" s="5">
        <v>7</v>
      </c>
      <c r="H99" s="5">
        <v>4</v>
      </c>
      <c r="I99" s="5">
        <v>4</v>
      </c>
      <c r="J99" s="5">
        <v>0</v>
      </c>
      <c r="K99" s="5">
        <v>3</v>
      </c>
      <c r="L99" s="5">
        <v>2</v>
      </c>
      <c r="M99" s="5">
        <v>2</v>
      </c>
      <c r="N99" s="5">
        <v>0</v>
      </c>
      <c r="O99" s="6">
        <v>52.482500000000002</v>
      </c>
      <c r="P99" s="6">
        <v>64.611249999999998</v>
      </c>
      <c r="Q99" s="6">
        <v>76.739999999999995</v>
      </c>
      <c r="R99" s="6">
        <v>209.93</v>
      </c>
      <c r="S99" s="6">
        <v>335.185</v>
      </c>
      <c r="T99" s="6">
        <v>460.44</v>
      </c>
      <c r="U99" s="7">
        <v>4</v>
      </c>
      <c r="V99" s="7">
        <v>5</v>
      </c>
      <c r="W99" s="7">
        <v>6</v>
      </c>
      <c r="X99" s="5">
        <v>0</v>
      </c>
      <c r="Y99" s="5">
        <v>0</v>
      </c>
      <c r="Z99" s="5">
        <v>0</v>
      </c>
      <c r="AA99" s="5">
        <v>0</v>
      </c>
      <c r="AB99" s="3"/>
      <c r="AC99" s="3"/>
      <c r="AD99" s="3"/>
      <c r="AE99" s="3"/>
      <c r="AF99" s="3"/>
      <c r="AG99" s="3"/>
      <c r="AH99" s="3"/>
      <c r="AI99" s="3"/>
      <c r="AJ99" s="3"/>
      <c r="AK99" s="5">
        <v>0</v>
      </c>
      <c r="AL99" s="5">
        <v>0</v>
      </c>
      <c r="AM99" s="5">
        <v>0</v>
      </c>
      <c r="AN99" s="5">
        <v>0</v>
      </c>
      <c r="AO99" s="3"/>
      <c r="AP99" s="3"/>
      <c r="AQ99" s="3"/>
      <c r="AR99" s="3"/>
      <c r="AS99" s="3"/>
      <c r="AT99" s="3"/>
      <c r="AU99" s="3"/>
      <c r="AV99" s="3"/>
      <c r="AW99" s="3"/>
      <c r="AX99" s="5">
        <v>0</v>
      </c>
      <c r="AY99" s="5">
        <v>0</v>
      </c>
      <c r="AZ99" s="5">
        <v>0</v>
      </c>
      <c r="BA99" s="5">
        <v>0</v>
      </c>
      <c r="BB99" s="3"/>
      <c r="BC99" s="3"/>
      <c r="BD99" s="3"/>
      <c r="BE99" s="3"/>
      <c r="BF99" s="3"/>
      <c r="BG99" s="3"/>
      <c r="BH99" s="3"/>
      <c r="BI99" s="3"/>
      <c r="BJ99" s="3"/>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0</v>
      </c>
      <c r="DW99" s="5">
        <v>0</v>
      </c>
      <c r="DX99" s="5">
        <v>0</v>
      </c>
      <c r="DY99" s="5">
        <v>0</v>
      </c>
      <c r="DZ99" s="5">
        <v>0</v>
      </c>
      <c r="EA99" s="5">
        <v>0</v>
      </c>
      <c r="EB99" s="5">
        <v>0</v>
      </c>
      <c r="EC99" s="5">
        <v>0</v>
      </c>
      <c r="ED99" s="5">
        <v>0</v>
      </c>
      <c r="EE99" s="5">
        <v>0</v>
      </c>
      <c r="EF99" s="5">
        <v>0</v>
      </c>
      <c r="EG99" s="5">
        <v>0</v>
      </c>
      <c r="EH99" s="5">
        <v>0</v>
      </c>
      <c r="EI99" s="5">
        <v>0</v>
      </c>
      <c r="EJ99" s="5">
        <v>0</v>
      </c>
      <c r="EK99" s="3"/>
      <c r="EL99" s="3"/>
      <c r="EM99" s="3"/>
      <c r="EN99" s="5">
        <v>0</v>
      </c>
      <c r="EO99" s="5">
        <v>0</v>
      </c>
      <c r="EP99" s="5">
        <v>0</v>
      </c>
      <c r="EQ99" s="5">
        <v>0</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0</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0</v>
      </c>
      <c r="JF99" s="5">
        <v>0</v>
      </c>
      <c r="JG99" s="5">
        <v>0</v>
      </c>
      <c r="JH99" s="5">
        <v>0</v>
      </c>
      <c r="JI99" s="5">
        <v>0</v>
      </c>
      <c r="JJ99" s="3"/>
      <c r="JK99" s="3"/>
      <c r="JL99" s="3"/>
      <c r="JM99" s="5">
        <v>0</v>
      </c>
      <c r="JN99" s="5">
        <v>0</v>
      </c>
      <c r="JO99" s="5">
        <v>1</v>
      </c>
      <c r="JP99" s="5">
        <v>1</v>
      </c>
      <c r="JQ99" s="5">
        <v>0</v>
      </c>
      <c r="JR99" s="5">
        <v>0</v>
      </c>
      <c r="JS99" s="5">
        <v>0</v>
      </c>
      <c r="JT99" s="5">
        <v>0</v>
      </c>
      <c r="JU99" s="5">
        <v>2</v>
      </c>
    </row>
    <row r="100" spans="1:281" ht="17.25" customHeight="1" x14ac:dyDescent="0.25">
      <c r="A100" s="4" t="s">
        <v>410</v>
      </c>
      <c r="B100" s="4" t="s">
        <v>286</v>
      </c>
      <c r="C100" s="4" t="s">
        <v>280</v>
      </c>
      <c r="D100" s="5">
        <v>8</v>
      </c>
      <c r="E100" s="5">
        <v>2</v>
      </c>
      <c r="F100" s="5">
        <v>1</v>
      </c>
      <c r="G100" s="5">
        <v>2</v>
      </c>
      <c r="H100" s="5">
        <v>1</v>
      </c>
      <c r="I100" s="5">
        <v>0</v>
      </c>
      <c r="J100" s="5">
        <v>0</v>
      </c>
      <c r="K100" s="5">
        <v>0</v>
      </c>
      <c r="L100" s="5">
        <v>1</v>
      </c>
      <c r="M100" s="5">
        <v>1</v>
      </c>
      <c r="N100" s="5">
        <v>0</v>
      </c>
      <c r="O100" s="6">
        <v>75.457999999999998</v>
      </c>
      <c r="P100" s="6">
        <v>75.457999999999998</v>
      </c>
      <c r="Q100" s="6">
        <v>75.457999999999998</v>
      </c>
      <c r="R100" s="6">
        <v>754.58</v>
      </c>
      <c r="S100" s="6">
        <v>754.58</v>
      </c>
      <c r="T100" s="6">
        <v>754.58</v>
      </c>
      <c r="U100" s="7">
        <v>10</v>
      </c>
      <c r="V100" s="7">
        <v>10</v>
      </c>
      <c r="W100" s="7">
        <v>10</v>
      </c>
      <c r="X100" s="5">
        <v>0</v>
      </c>
      <c r="Y100" s="5">
        <v>0</v>
      </c>
      <c r="Z100" s="5">
        <v>0</v>
      </c>
      <c r="AA100" s="5">
        <v>0</v>
      </c>
      <c r="AB100" s="3"/>
      <c r="AC100" s="3"/>
      <c r="AD100" s="3"/>
      <c r="AE100" s="3"/>
      <c r="AF100" s="3"/>
      <c r="AG100" s="3"/>
      <c r="AH100" s="3"/>
      <c r="AI100" s="3"/>
      <c r="AJ100" s="3"/>
      <c r="AK100" s="5">
        <v>0</v>
      </c>
      <c r="AL100" s="5">
        <v>0</v>
      </c>
      <c r="AM100" s="5">
        <v>0</v>
      </c>
      <c r="AN100" s="5">
        <v>0</v>
      </c>
      <c r="AO100" s="3"/>
      <c r="AP100" s="3"/>
      <c r="AQ100" s="3"/>
      <c r="AR100" s="3"/>
      <c r="AS100" s="3"/>
      <c r="AT100" s="3"/>
      <c r="AU100" s="3"/>
      <c r="AV100" s="3"/>
      <c r="AW100" s="3"/>
      <c r="AX100" s="5">
        <v>0</v>
      </c>
      <c r="AY100" s="5">
        <v>0</v>
      </c>
      <c r="AZ100" s="5">
        <v>0</v>
      </c>
      <c r="BA100" s="5">
        <v>0</v>
      </c>
      <c r="BB100" s="3"/>
      <c r="BC100" s="3"/>
      <c r="BD100" s="3"/>
      <c r="BE100" s="3"/>
      <c r="BF100" s="3"/>
      <c r="BG100" s="3"/>
      <c r="BH100" s="3"/>
      <c r="BI100" s="3"/>
      <c r="BJ100" s="3"/>
      <c r="BK100" s="5">
        <v>0</v>
      </c>
      <c r="BL100" s="5">
        <v>0</v>
      </c>
      <c r="BM100" s="5">
        <v>0</v>
      </c>
      <c r="BN100" s="5">
        <v>0</v>
      </c>
      <c r="BO100" s="5">
        <v>0</v>
      </c>
      <c r="BP100" s="5">
        <v>0</v>
      </c>
      <c r="BQ100" s="5">
        <v>0</v>
      </c>
      <c r="BR100" s="5">
        <v>0</v>
      </c>
      <c r="BS100" s="5">
        <v>0</v>
      </c>
      <c r="BT100" s="5">
        <v>0</v>
      </c>
      <c r="BU100" s="5">
        <v>0</v>
      </c>
      <c r="BV100" s="5">
        <v>0</v>
      </c>
      <c r="BW100" s="5">
        <v>0</v>
      </c>
      <c r="BX100" s="5">
        <v>0</v>
      </c>
      <c r="BY100" s="3"/>
      <c r="BZ100" s="3"/>
      <c r="CA100" s="5">
        <v>0</v>
      </c>
      <c r="CB100" s="5">
        <v>0</v>
      </c>
      <c r="CC100" s="5">
        <v>0</v>
      </c>
      <c r="CD100" s="3"/>
      <c r="CE100" s="3"/>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5">
        <v>0</v>
      </c>
      <c r="HL100" s="5">
        <v>0</v>
      </c>
      <c r="HM100" s="5">
        <v>0</v>
      </c>
      <c r="HN100" s="5">
        <v>0</v>
      </c>
      <c r="HO100" s="5">
        <v>0</v>
      </c>
      <c r="HP100" s="5">
        <v>0</v>
      </c>
      <c r="HQ100" s="3"/>
      <c r="HR100" s="3"/>
      <c r="HS100" s="3"/>
      <c r="HT100" s="3"/>
      <c r="HU100" s="5">
        <v>0</v>
      </c>
      <c r="HV100" s="5">
        <v>0</v>
      </c>
      <c r="HW100" s="5">
        <v>0</v>
      </c>
      <c r="HX100" s="5">
        <v>0</v>
      </c>
      <c r="HY100" s="5">
        <v>0</v>
      </c>
      <c r="HZ100" s="5">
        <v>0</v>
      </c>
      <c r="IA100" s="3"/>
      <c r="IB100" s="3"/>
      <c r="IC100" s="3"/>
      <c r="ID100" s="3"/>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0</v>
      </c>
      <c r="JF100" s="5">
        <v>0</v>
      </c>
      <c r="JG100" s="5">
        <v>0</v>
      </c>
      <c r="JH100" s="5">
        <v>0</v>
      </c>
      <c r="JI100" s="5">
        <v>0</v>
      </c>
      <c r="JJ100" s="3"/>
      <c r="JK100" s="3"/>
      <c r="JL100" s="3"/>
      <c r="JM100" s="5">
        <v>0</v>
      </c>
      <c r="JN100" s="5">
        <v>0</v>
      </c>
      <c r="JO100" s="5">
        <v>0</v>
      </c>
      <c r="JP100" s="5">
        <v>0</v>
      </c>
      <c r="JQ100" s="5">
        <v>0</v>
      </c>
      <c r="JR100" s="5">
        <v>0</v>
      </c>
      <c r="JS100" s="5">
        <v>0</v>
      </c>
      <c r="JT100" s="5">
        <v>1</v>
      </c>
      <c r="JU100" s="5">
        <v>1</v>
      </c>
    </row>
    <row r="101" spans="1:281" ht="17.25" customHeight="1" x14ac:dyDescent="0.25">
      <c r="A101" s="4" t="s">
        <v>411</v>
      </c>
      <c r="B101" s="4" t="s">
        <v>283</v>
      </c>
      <c r="C101" s="4" t="s">
        <v>281</v>
      </c>
      <c r="D101" s="5">
        <v>185</v>
      </c>
      <c r="E101" s="5">
        <v>17</v>
      </c>
      <c r="F101" s="5">
        <v>5</v>
      </c>
      <c r="G101" s="5">
        <v>0</v>
      </c>
      <c r="H101" s="5">
        <v>0</v>
      </c>
      <c r="I101" s="5">
        <v>0</v>
      </c>
      <c r="J101" s="5">
        <v>0</v>
      </c>
      <c r="K101" s="5">
        <v>0</v>
      </c>
      <c r="L101" s="5">
        <v>1</v>
      </c>
      <c r="M101" s="5">
        <v>1</v>
      </c>
      <c r="N101" s="5">
        <v>0</v>
      </c>
      <c r="O101" s="6">
        <v>43.833750000000002</v>
      </c>
      <c r="P101" s="6">
        <v>43.833750000000002</v>
      </c>
      <c r="Q101" s="6">
        <v>43.833750000000002</v>
      </c>
      <c r="R101" s="6">
        <v>350.67</v>
      </c>
      <c r="S101" s="6">
        <v>350.67</v>
      </c>
      <c r="T101" s="6">
        <v>350.67</v>
      </c>
      <c r="U101" s="7">
        <v>8</v>
      </c>
      <c r="V101" s="7">
        <v>8</v>
      </c>
      <c r="W101" s="7">
        <v>8</v>
      </c>
      <c r="X101" s="5">
        <v>1</v>
      </c>
      <c r="Y101" s="5">
        <v>1</v>
      </c>
      <c r="Z101" s="5">
        <v>0</v>
      </c>
      <c r="AA101" s="5">
        <v>0</v>
      </c>
      <c r="AB101" s="3"/>
      <c r="AC101" s="3"/>
      <c r="AD101" s="3"/>
      <c r="AE101" s="3"/>
      <c r="AF101" s="3"/>
      <c r="AG101" s="3"/>
      <c r="AH101" s="3"/>
      <c r="AI101" s="3"/>
      <c r="AJ101" s="3"/>
      <c r="AK101" s="5">
        <v>1</v>
      </c>
      <c r="AL101" s="5">
        <v>1</v>
      </c>
      <c r="AM101" s="5">
        <v>0</v>
      </c>
      <c r="AN101" s="5">
        <v>0</v>
      </c>
      <c r="AO101" s="3"/>
      <c r="AP101" s="3"/>
      <c r="AQ101" s="3"/>
      <c r="AR101" s="3"/>
      <c r="AS101" s="3"/>
      <c r="AT101" s="3"/>
      <c r="AU101" s="3"/>
      <c r="AV101" s="3"/>
      <c r="AW101" s="3"/>
      <c r="AX101" s="5">
        <v>0</v>
      </c>
      <c r="AY101" s="5">
        <v>0</v>
      </c>
      <c r="AZ101" s="5">
        <v>0</v>
      </c>
      <c r="BA101" s="5">
        <v>0</v>
      </c>
      <c r="BB101" s="3"/>
      <c r="BC101" s="3"/>
      <c r="BD101" s="3"/>
      <c r="BE101" s="3"/>
      <c r="BF101" s="3"/>
      <c r="BG101" s="3"/>
      <c r="BH101" s="3"/>
      <c r="BI101" s="3"/>
      <c r="BJ101" s="3"/>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0</v>
      </c>
      <c r="DW101" s="5">
        <v>0</v>
      </c>
      <c r="DX101" s="5">
        <v>0</v>
      </c>
      <c r="DY101" s="5">
        <v>0</v>
      </c>
      <c r="DZ101" s="5">
        <v>0</v>
      </c>
      <c r="EA101" s="5">
        <v>0</v>
      </c>
      <c r="EB101" s="5">
        <v>0</v>
      </c>
      <c r="EC101" s="5">
        <v>0</v>
      </c>
      <c r="ED101" s="5">
        <v>0</v>
      </c>
      <c r="EE101" s="5">
        <v>0</v>
      </c>
      <c r="EF101" s="5">
        <v>0</v>
      </c>
      <c r="EG101" s="5">
        <v>0</v>
      </c>
      <c r="EH101" s="5">
        <v>0</v>
      </c>
      <c r="EI101" s="5">
        <v>0</v>
      </c>
      <c r="EJ101" s="5">
        <v>0</v>
      </c>
      <c r="EK101" s="3"/>
      <c r="EL101" s="3"/>
      <c r="EM101" s="3"/>
      <c r="EN101" s="5">
        <v>0</v>
      </c>
      <c r="EO101" s="5">
        <v>0</v>
      </c>
      <c r="EP101" s="5">
        <v>0</v>
      </c>
      <c r="EQ101" s="5">
        <v>0</v>
      </c>
      <c r="ER101" s="5">
        <v>0</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5">
        <v>0</v>
      </c>
      <c r="GN101" s="5">
        <v>0</v>
      </c>
      <c r="GO101" s="5">
        <v>0</v>
      </c>
      <c r="GP101" s="5">
        <v>0</v>
      </c>
      <c r="GQ101" s="5">
        <v>0</v>
      </c>
      <c r="GR101" s="5">
        <v>0</v>
      </c>
      <c r="GS101" s="5">
        <v>0</v>
      </c>
      <c r="GT101" s="5">
        <v>0</v>
      </c>
      <c r="GU101" s="5">
        <v>0</v>
      </c>
      <c r="GV101" s="5">
        <v>0</v>
      </c>
      <c r="GW101" s="5">
        <v>0</v>
      </c>
      <c r="GX101" s="5">
        <v>0</v>
      </c>
      <c r="GY101" s="5">
        <v>0</v>
      </c>
      <c r="GZ101" s="5">
        <v>0</v>
      </c>
      <c r="HA101" s="5">
        <v>0</v>
      </c>
      <c r="HB101" s="5">
        <v>0</v>
      </c>
      <c r="HC101" s="5">
        <v>0</v>
      </c>
      <c r="HD101" s="5">
        <v>0</v>
      </c>
      <c r="HE101" s="5">
        <v>0</v>
      </c>
      <c r="HF101" s="5">
        <v>0</v>
      </c>
      <c r="HG101" s="5">
        <v>0</v>
      </c>
      <c r="HH101" s="5">
        <v>0</v>
      </c>
      <c r="HI101" s="5">
        <v>0</v>
      </c>
      <c r="HJ101" s="5">
        <v>0</v>
      </c>
      <c r="HK101" s="5">
        <v>0</v>
      </c>
      <c r="HL101" s="5">
        <v>0</v>
      </c>
      <c r="HM101" s="5">
        <v>0</v>
      </c>
      <c r="HN101" s="5">
        <v>0</v>
      </c>
      <c r="HO101" s="5">
        <v>0</v>
      </c>
      <c r="HP101" s="5">
        <v>0</v>
      </c>
      <c r="HQ101" s="5">
        <v>0</v>
      </c>
      <c r="HR101" s="5">
        <v>0</v>
      </c>
      <c r="HS101" s="5">
        <v>0</v>
      </c>
      <c r="HT101" s="5">
        <v>0</v>
      </c>
      <c r="HU101" s="5">
        <v>0</v>
      </c>
      <c r="HV101" s="5">
        <v>0</v>
      </c>
      <c r="HW101" s="5">
        <v>0</v>
      </c>
      <c r="HX101" s="5">
        <v>0</v>
      </c>
      <c r="HY101" s="5">
        <v>0</v>
      </c>
      <c r="HZ101" s="5">
        <v>0</v>
      </c>
      <c r="IA101" s="5">
        <v>0</v>
      </c>
      <c r="IB101" s="5">
        <v>0</v>
      </c>
      <c r="IC101" s="5">
        <v>0</v>
      </c>
      <c r="ID101" s="5">
        <v>0</v>
      </c>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0</v>
      </c>
      <c r="JE101" s="5">
        <v>1</v>
      </c>
      <c r="JF101" s="5">
        <v>0</v>
      </c>
      <c r="JG101" s="5">
        <v>0</v>
      </c>
      <c r="JH101" s="5">
        <v>0</v>
      </c>
      <c r="JI101" s="5">
        <v>1</v>
      </c>
      <c r="JJ101" s="6">
        <v>353.28</v>
      </c>
      <c r="JK101" s="6">
        <v>353.28</v>
      </c>
      <c r="JL101" s="6">
        <v>353.28</v>
      </c>
      <c r="JM101" s="5">
        <v>0</v>
      </c>
      <c r="JN101" s="5">
        <v>0</v>
      </c>
      <c r="JO101" s="5">
        <v>1</v>
      </c>
      <c r="JP101" s="5">
        <v>1</v>
      </c>
      <c r="JQ101" s="5">
        <v>0</v>
      </c>
      <c r="JR101" s="5">
        <v>0</v>
      </c>
      <c r="JS101" s="5">
        <v>0</v>
      </c>
      <c r="JT101" s="5">
        <v>1</v>
      </c>
      <c r="JU101" s="3"/>
    </row>
    <row r="102" spans="1:281" ht="17.25" customHeight="1" x14ac:dyDescent="0.25">
      <c r="A102" s="4" t="s">
        <v>412</v>
      </c>
      <c r="B102" s="4" t="s">
        <v>287</v>
      </c>
      <c r="C102" s="4" t="s">
        <v>279</v>
      </c>
      <c r="D102" s="5">
        <v>48</v>
      </c>
      <c r="E102" s="5">
        <v>12</v>
      </c>
      <c r="F102" s="5">
        <v>10</v>
      </c>
      <c r="G102" s="5">
        <v>1</v>
      </c>
      <c r="H102" s="5">
        <v>1</v>
      </c>
      <c r="I102" s="5">
        <v>0</v>
      </c>
      <c r="J102" s="5">
        <v>0</v>
      </c>
      <c r="K102" s="5">
        <v>0</v>
      </c>
      <c r="L102" s="5">
        <v>0</v>
      </c>
      <c r="M102" s="5">
        <v>0</v>
      </c>
      <c r="N102" s="5">
        <v>0</v>
      </c>
      <c r="O102" s="3"/>
      <c r="P102" s="3"/>
      <c r="Q102" s="3"/>
      <c r="R102" s="3"/>
      <c r="S102" s="3"/>
      <c r="T102" s="3"/>
      <c r="U102" s="3"/>
      <c r="V102" s="3"/>
      <c r="W102" s="3"/>
      <c r="X102" s="5">
        <v>0</v>
      </c>
      <c r="Y102" s="5">
        <v>0</v>
      </c>
      <c r="Z102" s="5">
        <v>0</v>
      </c>
      <c r="AA102" s="5">
        <v>0</v>
      </c>
      <c r="AB102" s="3"/>
      <c r="AC102" s="3"/>
      <c r="AD102" s="3"/>
      <c r="AE102" s="3"/>
      <c r="AF102" s="3"/>
      <c r="AG102" s="3"/>
      <c r="AH102" s="3"/>
      <c r="AI102" s="3"/>
      <c r="AJ102" s="3"/>
      <c r="AK102" s="5">
        <v>0</v>
      </c>
      <c r="AL102" s="5">
        <v>0</v>
      </c>
      <c r="AM102" s="5">
        <v>0</v>
      </c>
      <c r="AN102" s="5">
        <v>0</v>
      </c>
      <c r="AO102" s="3"/>
      <c r="AP102" s="3"/>
      <c r="AQ102" s="3"/>
      <c r="AR102" s="3"/>
      <c r="AS102" s="3"/>
      <c r="AT102" s="3"/>
      <c r="AU102" s="3"/>
      <c r="AV102" s="3"/>
      <c r="AW102" s="3"/>
      <c r="AX102" s="5">
        <v>0</v>
      </c>
      <c r="AY102" s="5">
        <v>0</v>
      </c>
      <c r="AZ102" s="5">
        <v>0</v>
      </c>
      <c r="BA102" s="5">
        <v>0</v>
      </c>
      <c r="BB102" s="3"/>
      <c r="BC102" s="3"/>
      <c r="BD102" s="3"/>
      <c r="BE102" s="3"/>
      <c r="BF102" s="3"/>
      <c r="BG102" s="3"/>
      <c r="BH102" s="3"/>
      <c r="BI102" s="3"/>
      <c r="BJ102" s="3"/>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3"/>
      <c r="EL102" s="3"/>
      <c r="EM102" s="3"/>
      <c r="EN102" s="5">
        <v>0</v>
      </c>
      <c r="EO102" s="5">
        <v>0</v>
      </c>
      <c r="EP102" s="5">
        <v>0</v>
      </c>
      <c r="EQ102" s="5">
        <v>0</v>
      </c>
      <c r="ER102" s="5">
        <v>0</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0</v>
      </c>
      <c r="FS102" s="5">
        <v>0</v>
      </c>
      <c r="FT102" s="5">
        <v>0</v>
      </c>
      <c r="FU102" s="5">
        <v>0</v>
      </c>
      <c r="FV102" s="5">
        <v>0</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3"/>
      <c r="IL102" s="3"/>
      <c r="IM102" s="3"/>
      <c r="IN102" s="5">
        <v>0</v>
      </c>
      <c r="IO102" s="5">
        <v>0</v>
      </c>
      <c r="IP102" s="5">
        <v>0</v>
      </c>
      <c r="IQ102" s="5">
        <v>0</v>
      </c>
      <c r="IR102" s="5">
        <v>0</v>
      </c>
      <c r="IS102" s="5">
        <v>0</v>
      </c>
      <c r="IT102" s="5">
        <v>0</v>
      </c>
      <c r="IU102" s="5">
        <v>0</v>
      </c>
      <c r="IV102" s="5">
        <v>0</v>
      </c>
      <c r="IW102" s="5">
        <v>0</v>
      </c>
      <c r="IX102" s="5">
        <v>0</v>
      </c>
      <c r="IY102" s="5">
        <v>0</v>
      </c>
      <c r="IZ102" s="3"/>
      <c r="JA102" s="3"/>
      <c r="JB102" s="3"/>
      <c r="JC102" s="5">
        <v>0</v>
      </c>
      <c r="JD102" s="5">
        <v>0</v>
      </c>
      <c r="JE102" s="5">
        <v>0</v>
      </c>
      <c r="JF102" s="5">
        <v>0</v>
      </c>
      <c r="JG102" s="5">
        <v>0</v>
      </c>
      <c r="JH102" s="5">
        <v>0</v>
      </c>
      <c r="JI102" s="5">
        <v>0</v>
      </c>
      <c r="JJ102" s="3"/>
      <c r="JK102" s="3"/>
      <c r="JL102" s="3"/>
      <c r="JM102" s="5">
        <v>0</v>
      </c>
      <c r="JN102" s="5">
        <v>0</v>
      </c>
      <c r="JO102" s="5">
        <v>0</v>
      </c>
      <c r="JP102" s="5">
        <v>0</v>
      </c>
      <c r="JQ102" s="5">
        <v>0</v>
      </c>
      <c r="JR102" s="5">
        <v>0</v>
      </c>
      <c r="JS102" s="5">
        <v>0</v>
      </c>
      <c r="JT102" s="5">
        <v>0</v>
      </c>
      <c r="JU102" s="5">
        <v>0</v>
      </c>
    </row>
    <row r="103" spans="1:281" ht="17.25" customHeight="1" x14ac:dyDescent="0.25">
      <c r="A103" s="4" t="s">
        <v>413</v>
      </c>
      <c r="B103" s="4" t="s">
        <v>284</v>
      </c>
      <c r="C103" s="4" t="s">
        <v>279</v>
      </c>
      <c r="D103" s="5">
        <v>521</v>
      </c>
      <c r="E103" s="5">
        <v>252</v>
      </c>
      <c r="F103" s="5">
        <v>131</v>
      </c>
      <c r="G103" s="5">
        <v>108</v>
      </c>
      <c r="H103" s="5">
        <v>58</v>
      </c>
      <c r="I103" s="5">
        <v>16</v>
      </c>
      <c r="J103" s="5">
        <v>0</v>
      </c>
      <c r="K103" s="5">
        <v>12</v>
      </c>
      <c r="L103" s="5">
        <v>22</v>
      </c>
      <c r="M103" s="5">
        <v>20</v>
      </c>
      <c r="N103" s="5">
        <v>0</v>
      </c>
      <c r="O103" s="6">
        <v>23.959129999999998</v>
      </c>
      <c r="P103" s="6">
        <v>92.780456999999998</v>
      </c>
      <c r="Q103" s="6">
        <v>268.28500000000003</v>
      </c>
      <c r="R103" s="6">
        <v>186.45</v>
      </c>
      <c r="S103" s="6">
        <v>602.98454500000003</v>
      </c>
      <c r="T103" s="6">
        <v>1838.86</v>
      </c>
      <c r="U103" s="7">
        <v>2</v>
      </c>
      <c r="V103" s="7">
        <v>8</v>
      </c>
      <c r="W103" s="7">
        <v>32</v>
      </c>
      <c r="X103" s="5">
        <v>1</v>
      </c>
      <c r="Y103" s="5">
        <v>1</v>
      </c>
      <c r="Z103" s="5">
        <v>0</v>
      </c>
      <c r="AA103" s="5">
        <v>0</v>
      </c>
      <c r="AB103" s="3"/>
      <c r="AC103" s="3"/>
      <c r="AD103" s="3"/>
      <c r="AE103" s="3"/>
      <c r="AF103" s="3"/>
      <c r="AG103" s="3"/>
      <c r="AH103" s="3"/>
      <c r="AI103" s="3"/>
      <c r="AJ103" s="3"/>
      <c r="AK103" s="5">
        <v>0</v>
      </c>
      <c r="AL103" s="5">
        <v>0</v>
      </c>
      <c r="AM103" s="5">
        <v>0</v>
      </c>
      <c r="AN103" s="5">
        <v>0</v>
      </c>
      <c r="AO103" s="3"/>
      <c r="AP103" s="3"/>
      <c r="AQ103" s="3"/>
      <c r="AR103" s="3"/>
      <c r="AS103" s="3"/>
      <c r="AT103" s="3"/>
      <c r="AU103" s="3"/>
      <c r="AV103" s="3"/>
      <c r="AW103" s="3"/>
      <c r="AX103" s="5">
        <v>0</v>
      </c>
      <c r="AY103" s="5">
        <v>0</v>
      </c>
      <c r="AZ103" s="5">
        <v>3</v>
      </c>
      <c r="BA103" s="5">
        <v>3</v>
      </c>
      <c r="BB103" s="6">
        <v>23.898461999999999</v>
      </c>
      <c r="BC103" s="6">
        <v>33.042986999999997</v>
      </c>
      <c r="BD103" s="6">
        <v>50.797499999999999</v>
      </c>
      <c r="BE103" s="6">
        <v>310.68</v>
      </c>
      <c r="BF103" s="6">
        <v>401.90666700000003</v>
      </c>
      <c r="BG103" s="6">
        <v>488.66</v>
      </c>
      <c r="BH103" s="7">
        <v>8</v>
      </c>
      <c r="BI103" s="7">
        <v>13</v>
      </c>
      <c r="BJ103" s="7">
        <v>20</v>
      </c>
      <c r="BK103" s="5">
        <v>0</v>
      </c>
      <c r="BL103" s="5">
        <v>0</v>
      </c>
      <c r="BM103" s="5">
        <v>0</v>
      </c>
      <c r="BN103" s="5">
        <v>2</v>
      </c>
      <c r="BO103" s="5">
        <v>0</v>
      </c>
      <c r="BP103" s="5">
        <v>0</v>
      </c>
      <c r="BQ103" s="5">
        <v>2</v>
      </c>
      <c r="BR103" s="5">
        <v>0</v>
      </c>
      <c r="BS103" s="5">
        <v>2</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1</v>
      </c>
      <c r="CZ103" s="5">
        <v>0</v>
      </c>
      <c r="DA103" s="5">
        <v>0</v>
      </c>
      <c r="DB103" s="5">
        <v>0</v>
      </c>
      <c r="DC103" s="5">
        <v>0</v>
      </c>
      <c r="DD103" s="5">
        <v>0</v>
      </c>
      <c r="DE103" s="5">
        <v>1</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3"/>
      <c r="EL103" s="3"/>
      <c r="EM103" s="3"/>
      <c r="EN103" s="5">
        <v>0</v>
      </c>
      <c r="EO103" s="5">
        <v>0</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0</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0</v>
      </c>
      <c r="IV103" s="5">
        <v>0</v>
      </c>
      <c r="IW103" s="5">
        <v>0</v>
      </c>
      <c r="IX103" s="5">
        <v>0</v>
      </c>
      <c r="IY103" s="5">
        <v>0</v>
      </c>
      <c r="IZ103" s="3"/>
      <c r="JA103" s="3"/>
      <c r="JB103" s="3"/>
      <c r="JC103" s="5">
        <v>0</v>
      </c>
      <c r="JD103" s="5">
        <v>0</v>
      </c>
      <c r="JE103" s="5">
        <v>0</v>
      </c>
      <c r="JF103" s="5">
        <v>0</v>
      </c>
      <c r="JG103" s="5">
        <v>0</v>
      </c>
      <c r="JH103" s="5">
        <v>0</v>
      </c>
      <c r="JI103" s="5">
        <v>0</v>
      </c>
      <c r="JJ103" s="3"/>
      <c r="JK103" s="3"/>
      <c r="JL103" s="3"/>
      <c r="JM103" s="5">
        <v>0</v>
      </c>
      <c r="JN103" s="5">
        <v>0</v>
      </c>
      <c r="JO103" s="5">
        <v>17</v>
      </c>
      <c r="JP103" s="5">
        <v>17</v>
      </c>
      <c r="JQ103" s="5">
        <v>1</v>
      </c>
      <c r="JR103" s="5">
        <v>1</v>
      </c>
      <c r="JS103" s="5">
        <v>0</v>
      </c>
      <c r="JT103" s="5">
        <v>0</v>
      </c>
      <c r="JU103" s="5">
        <v>25</v>
      </c>
    </row>
    <row r="104" spans="1:281" ht="17.25" customHeight="1" x14ac:dyDescent="0.25">
      <c r="A104" s="4" t="s">
        <v>414</v>
      </c>
      <c r="B104" s="4" t="s">
        <v>286</v>
      </c>
      <c r="C104" s="4" t="s">
        <v>280</v>
      </c>
      <c r="D104" s="5">
        <v>214</v>
      </c>
      <c r="E104" s="5">
        <v>126</v>
      </c>
      <c r="F104" s="5">
        <v>64</v>
      </c>
      <c r="G104" s="5">
        <v>77</v>
      </c>
      <c r="H104" s="5">
        <v>38</v>
      </c>
      <c r="I104" s="5">
        <v>0</v>
      </c>
      <c r="J104" s="5">
        <v>0</v>
      </c>
      <c r="K104" s="5">
        <v>0</v>
      </c>
      <c r="L104" s="5">
        <v>13</v>
      </c>
      <c r="M104" s="5">
        <v>12</v>
      </c>
      <c r="N104" s="5">
        <v>0</v>
      </c>
      <c r="O104" s="6">
        <v>30.905263000000001</v>
      </c>
      <c r="P104" s="6">
        <v>81.018991</v>
      </c>
      <c r="Q104" s="6">
        <v>165.44</v>
      </c>
      <c r="R104" s="6">
        <v>169.22</v>
      </c>
      <c r="S104" s="6">
        <v>496.26791700000001</v>
      </c>
      <c r="T104" s="6">
        <v>1177.6500000000001</v>
      </c>
      <c r="U104" s="7">
        <v>3</v>
      </c>
      <c r="V104" s="7">
        <v>7.8333329999999997</v>
      </c>
      <c r="W104" s="7">
        <v>19</v>
      </c>
      <c r="X104" s="5">
        <v>5</v>
      </c>
      <c r="Y104" s="5">
        <v>4</v>
      </c>
      <c r="Z104" s="5">
        <v>6</v>
      </c>
      <c r="AA104" s="5">
        <v>4</v>
      </c>
      <c r="AB104" s="6">
        <v>25.492895000000001</v>
      </c>
      <c r="AC104" s="6">
        <v>41.563800999999998</v>
      </c>
      <c r="AD104" s="6">
        <v>59.535640999999998</v>
      </c>
      <c r="AE104" s="6">
        <v>468.09</v>
      </c>
      <c r="AF104" s="6">
        <v>1224.54</v>
      </c>
      <c r="AG104" s="6">
        <v>2321.89</v>
      </c>
      <c r="AH104" s="7">
        <v>9</v>
      </c>
      <c r="AI104" s="7">
        <v>31.25</v>
      </c>
      <c r="AJ104" s="7">
        <v>45</v>
      </c>
      <c r="AK104" s="5">
        <v>6</v>
      </c>
      <c r="AL104" s="5">
        <v>4</v>
      </c>
      <c r="AM104" s="5">
        <v>0</v>
      </c>
      <c r="AN104" s="5">
        <v>0</v>
      </c>
      <c r="AO104" s="3"/>
      <c r="AP104" s="3"/>
      <c r="AQ104" s="3"/>
      <c r="AR104" s="3"/>
      <c r="AS104" s="3"/>
      <c r="AT104" s="3"/>
      <c r="AU104" s="3"/>
      <c r="AV104" s="3"/>
      <c r="AW104" s="3"/>
      <c r="AX104" s="5">
        <v>0</v>
      </c>
      <c r="AY104" s="5">
        <v>0</v>
      </c>
      <c r="AZ104" s="5">
        <v>2</v>
      </c>
      <c r="BA104" s="5">
        <v>2</v>
      </c>
      <c r="BB104" s="6">
        <v>25.10697</v>
      </c>
      <c r="BC104" s="6">
        <v>37.438735000000001</v>
      </c>
      <c r="BD104" s="6">
        <v>49.770499999999998</v>
      </c>
      <c r="BE104" s="6">
        <v>828.53</v>
      </c>
      <c r="BF104" s="6">
        <v>911.97</v>
      </c>
      <c r="BG104" s="6">
        <v>995.41</v>
      </c>
      <c r="BH104" s="7">
        <v>20</v>
      </c>
      <c r="BI104" s="7">
        <v>26.5</v>
      </c>
      <c r="BJ104" s="7">
        <v>33</v>
      </c>
      <c r="BK104" s="5">
        <v>2</v>
      </c>
      <c r="BL104" s="5">
        <v>2</v>
      </c>
      <c r="BM104" s="5">
        <v>0</v>
      </c>
      <c r="BN104" s="5">
        <v>4</v>
      </c>
      <c r="BO104" s="5">
        <v>0</v>
      </c>
      <c r="BP104" s="5">
        <v>0</v>
      </c>
      <c r="BQ104" s="5">
        <v>4</v>
      </c>
      <c r="BR104" s="5">
        <v>0</v>
      </c>
      <c r="BS104" s="5">
        <v>4</v>
      </c>
      <c r="BT104" s="5">
        <v>4</v>
      </c>
      <c r="BU104" s="5">
        <v>1</v>
      </c>
      <c r="BV104" s="5">
        <v>0</v>
      </c>
      <c r="BW104" s="5">
        <v>0</v>
      </c>
      <c r="BX104" s="5">
        <v>0</v>
      </c>
      <c r="BY104" s="3"/>
      <c r="BZ104" s="3"/>
      <c r="CA104" s="5">
        <v>0</v>
      </c>
      <c r="CB104" s="5">
        <v>0</v>
      </c>
      <c r="CC104" s="5">
        <v>0</v>
      </c>
      <c r="CD104" s="3"/>
      <c r="CE104" s="3"/>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2</v>
      </c>
      <c r="DB104" s="5">
        <v>0</v>
      </c>
      <c r="DC104" s="5">
        <v>0</v>
      </c>
      <c r="DD104" s="5">
        <v>0</v>
      </c>
      <c r="DE104" s="5">
        <v>2</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0</v>
      </c>
      <c r="DW104" s="5">
        <v>0</v>
      </c>
      <c r="DX104" s="5">
        <v>0</v>
      </c>
      <c r="DY104" s="5">
        <v>0</v>
      </c>
      <c r="DZ104" s="5">
        <v>0</v>
      </c>
      <c r="EA104" s="5">
        <v>0</v>
      </c>
      <c r="EB104" s="5">
        <v>0</v>
      </c>
      <c r="EC104" s="5">
        <v>0</v>
      </c>
      <c r="ED104" s="5">
        <v>0</v>
      </c>
      <c r="EE104" s="5">
        <v>0</v>
      </c>
      <c r="EF104" s="5">
        <v>0</v>
      </c>
      <c r="EG104" s="5">
        <v>0</v>
      </c>
      <c r="EH104" s="5">
        <v>0</v>
      </c>
      <c r="EI104" s="5">
        <v>0</v>
      </c>
      <c r="EJ104" s="5">
        <v>0</v>
      </c>
      <c r="EK104" s="3"/>
      <c r="EL104" s="3"/>
      <c r="EM104" s="3"/>
      <c r="EN104" s="5">
        <v>0</v>
      </c>
      <c r="EO104" s="5">
        <v>0</v>
      </c>
      <c r="EP104" s="5">
        <v>0</v>
      </c>
      <c r="EQ104" s="5">
        <v>0</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0</v>
      </c>
      <c r="FT104" s="5">
        <v>0</v>
      </c>
      <c r="FU104" s="5">
        <v>0</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5">
        <v>0</v>
      </c>
      <c r="HL104" s="5">
        <v>0</v>
      </c>
      <c r="HM104" s="5">
        <v>0</v>
      </c>
      <c r="HN104" s="5">
        <v>0</v>
      </c>
      <c r="HO104" s="5">
        <v>0</v>
      </c>
      <c r="HP104" s="5">
        <v>0</v>
      </c>
      <c r="HQ104" s="3"/>
      <c r="HR104" s="3"/>
      <c r="HS104" s="3"/>
      <c r="HT104" s="3"/>
      <c r="HU104" s="5">
        <v>0</v>
      </c>
      <c r="HV104" s="5">
        <v>0</v>
      </c>
      <c r="HW104" s="5">
        <v>0</v>
      </c>
      <c r="HX104" s="5">
        <v>0</v>
      </c>
      <c r="HY104" s="5">
        <v>0</v>
      </c>
      <c r="HZ104" s="5">
        <v>0</v>
      </c>
      <c r="IA104" s="3"/>
      <c r="IB104" s="3"/>
      <c r="IC104" s="3"/>
      <c r="ID104" s="3"/>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0</v>
      </c>
      <c r="JE104" s="5">
        <v>0</v>
      </c>
      <c r="JF104" s="5">
        <v>0</v>
      </c>
      <c r="JG104" s="5">
        <v>0</v>
      </c>
      <c r="JH104" s="5">
        <v>0</v>
      </c>
      <c r="JI104" s="5">
        <v>0</v>
      </c>
      <c r="JJ104" s="3"/>
      <c r="JK104" s="3"/>
      <c r="JL104" s="3"/>
      <c r="JM104" s="5">
        <v>0</v>
      </c>
      <c r="JN104" s="5">
        <v>0</v>
      </c>
      <c r="JO104" s="5">
        <v>0</v>
      </c>
      <c r="JP104" s="5">
        <v>0</v>
      </c>
      <c r="JQ104" s="5">
        <v>1</v>
      </c>
      <c r="JR104" s="5">
        <v>0</v>
      </c>
      <c r="JS104" s="5">
        <v>0</v>
      </c>
      <c r="JT104" s="5">
        <v>31</v>
      </c>
      <c r="JU104" s="5">
        <v>18</v>
      </c>
    </row>
    <row r="105" spans="1:281" ht="17.25" customHeight="1" x14ac:dyDescent="0.25">
      <c r="A105" s="4" t="s">
        <v>414</v>
      </c>
      <c r="B105" s="4" t="s">
        <v>286</v>
      </c>
      <c r="C105" s="4" t="s">
        <v>279</v>
      </c>
      <c r="D105" s="5">
        <v>0</v>
      </c>
      <c r="E105" s="5">
        <v>0</v>
      </c>
      <c r="F105" s="5">
        <v>0</v>
      </c>
      <c r="G105" s="5">
        <v>0</v>
      </c>
      <c r="H105" s="5">
        <v>0</v>
      </c>
      <c r="I105" s="5">
        <v>0</v>
      </c>
      <c r="J105" s="5">
        <v>0</v>
      </c>
      <c r="K105" s="5">
        <v>0</v>
      </c>
      <c r="L105" s="5">
        <v>0</v>
      </c>
      <c r="M105" s="5">
        <v>0</v>
      </c>
      <c r="N105" s="5">
        <v>0</v>
      </c>
      <c r="O105" s="3"/>
      <c r="P105" s="3"/>
      <c r="Q105" s="3"/>
      <c r="R105" s="3"/>
      <c r="S105" s="3"/>
      <c r="T105" s="3"/>
      <c r="U105" s="3"/>
      <c r="V105" s="3"/>
      <c r="W105" s="3"/>
      <c r="X105" s="5">
        <v>0</v>
      </c>
      <c r="Y105" s="5">
        <v>0</v>
      </c>
      <c r="Z105" s="5">
        <v>0</v>
      </c>
      <c r="AA105" s="5">
        <v>0</v>
      </c>
      <c r="AB105" s="3"/>
      <c r="AC105" s="3"/>
      <c r="AD105" s="3"/>
      <c r="AE105" s="3"/>
      <c r="AF105" s="3"/>
      <c r="AG105" s="3"/>
      <c r="AH105" s="3"/>
      <c r="AI105" s="3"/>
      <c r="AJ105" s="3"/>
      <c r="AK105" s="5">
        <v>0</v>
      </c>
      <c r="AL105" s="5">
        <v>0</v>
      </c>
      <c r="AM105" s="5">
        <v>0</v>
      </c>
      <c r="AN105" s="5">
        <v>0</v>
      </c>
      <c r="AO105" s="3"/>
      <c r="AP105" s="3"/>
      <c r="AQ105" s="3"/>
      <c r="AR105" s="3"/>
      <c r="AS105" s="3"/>
      <c r="AT105" s="3"/>
      <c r="AU105" s="3"/>
      <c r="AV105" s="3"/>
      <c r="AW105" s="3"/>
      <c r="AX105" s="5">
        <v>0</v>
      </c>
      <c r="AY105" s="5">
        <v>0</v>
      </c>
      <c r="AZ105" s="5">
        <v>0</v>
      </c>
      <c r="BA105" s="5">
        <v>0</v>
      </c>
      <c r="BB105" s="3"/>
      <c r="BC105" s="3"/>
      <c r="BD105" s="3"/>
      <c r="BE105" s="3"/>
      <c r="BF105" s="3"/>
      <c r="BG105" s="3"/>
      <c r="BH105" s="3"/>
      <c r="BI105" s="3"/>
      <c r="BJ105" s="3"/>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0</v>
      </c>
      <c r="DW105" s="5">
        <v>0</v>
      </c>
      <c r="DX105" s="5">
        <v>0</v>
      </c>
      <c r="DY105" s="5">
        <v>0</v>
      </c>
      <c r="DZ105" s="5">
        <v>0</v>
      </c>
      <c r="EA105" s="5">
        <v>0</v>
      </c>
      <c r="EB105" s="5">
        <v>0</v>
      </c>
      <c r="EC105" s="5">
        <v>0</v>
      </c>
      <c r="ED105" s="5">
        <v>0</v>
      </c>
      <c r="EE105" s="5">
        <v>0</v>
      </c>
      <c r="EF105" s="5">
        <v>0</v>
      </c>
      <c r="EG105" s="5">
        <v>0</v>
      </c>
      <c r="EH105" s="5">
        <v>0</v>
      </c>
      <c r="EI105" s="5">
        <v>0</v>
      </c>
      <c r="EJ105" s="5">
        <v>0</v>
      </c>
      <c r="EK105" s="3"/>
      <c r="EL105" s="3"/>
      <c r="EM105" s="3"/>
      <c r="EN105" s="5">
        <v>0</v>
      </c>
      <c r="EO105" s="5">
        <v>0</v>
      </c>
      <c r="EP105" s="5">
        <v>0</v>
      </c>
      <c r="EQ105" s="5">
        <v>0</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0</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5">
        <v>0</v>
      </c>
      <c r="GN105" s="5">
        <v>0</v>
      </c>
      <c r="GO105" s="5">
        <v>0</v>
      </c>
      <c r="GP105" s="5">
        <v>0</v>
      </c>
      <c r="GQ105" s="5">
        <v>0</v>
      </c>
      <c r="GR105" s="5">
        <v>0</v>
      </c>
      <c r="GS105" s="5">
        <v>0</v>
      </c>
      <c r="GT105" s="5">
        <v>0</v>
      </c>
      <c r="GU105" s="5">
        <v>0</v>
      </c>
      <c r="GV105" s="5">
        <v>0</v>
      </c>
      <c r="GW105" s="5">
        <v>0</v>
      </c>
      <c r="GX105" s="5">
        <v>0</v>
      </c>
      <c r="GY105" s="5">
        <v>0</v>
      </c>
      <c r="GZ105" s="5">
        <v>0</v>
      </c>
      <c r="HA105" s="5">
        <v>0</v>
      </c>
      <c r="HB105" s="5">
        <v>0</v>
      </c>
      <c r="HC105" s="5">
        <v>0</v>
      </c>
      <c r="HD105" s="5">
        <v>0</v>
      </c>
      <c r="HE105" s="5">
        <v>0</v>
      </c>
      <c r="HF105" s="5">
        <v>0</v>
      </c>
      <c r="HG105" s="5">
        <v>0</v>
      </c>
      <c r="HH105" s="5">
        <v>0</v>
      </c>
      <c r="HI105" s="5">
        <v>0</v>
      </c>
      <c r="HJ105" s="5">
        <v>0</v>
      </c>
      <c r="HK105" s="5">
        <v>0</v>
      </c>
      <c r="HL105" s="5">
        <v>0</v>
      </c>
      <c r="HM105" s="5">
        <v>0</v>
      </c>
      <c r="HN105" s="5">
        <v>0</v>
      </c>
      <c r="HO105" s="5">
        <v>0</v>
      </c>
      <c r="HP105" s="5">
        <v>0</v>
      </c>
      <c r="HQ105" s="5">
        <v>0</v>
      </c>
      <c r="HR105" s="5">
        <v>0</v>
      </c>
      <c r="HS105" s="5">
        <v>0</v>
      </c>
      <c r="HT105" s="5">
        <v>0</v>
      </c>
      <c r="HU105" s="5">
        <v>0</v>
      </c>
      <c r="HV105" s="5">
        <v>0</v>
      </c>
      <c r="HW105" s="5">
        <v>0</v>
      </c>
      <c r="HX105" s="5">
        <v>0</v>
      </c>
      <c r="HY105" s="5">
        <v>0</v>
      </c>
      <c r="HZ105" s="5">
        <v>0</v>
      </c>
      <c r="IA105" s="5">
        <v>0</v>
      </c>
      <c r="IB105" s="5">
        <v>0</v>
      </c>
      <c r="IC105" s="5">
        <v>0</v>
      </c>
      <c r="ID105" s="5">
        <v>0</v>
      </c>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0</v>
      </c>
      <c r="JE105" s="5">
        <v>0</v>
      </c>
      <c r="JF105" s="5">
        <v>0</v>
      </c>
      <c r="JG105" s="5">
        <v>0</v>
      </c>
      <c r="JH105" s="5">
        <v>0</v>
      </c>
      <c r="JI105" s="5">
        <v>0</v>
      </c>
      <c r="JJ105" s="3"/>
      <c r="JK105" s="3"/>
      <c r="JL105" s="3"/>
      <c r="JM105" s="5">
        <v>0</v>
      </c>
      <c r="JN105" s="5">
        <v>0</v>
      </c>
      <c r="JO105" s="5">
        <v>0</v>
      </c>
      <c r="JP105" s="5">
        <v>0</v>
      </c>
      <c r="JQ105" s="5">
        <v>0</v>
      </c>
      <c r="JR105" s="5">
        <v>0</v>
      </c>
      <c r="JS105" s="5">
        <v>0</v>
      </c>
      <c r="JT105" s="5">
        <v>0</v>
      </c>
      <c r="JU105" s="5">
        <v>0</v>
      </c>
    </row>
    <row r="106" spans="1:281" ht="17.25" customHeight="1" x14ac:dyDescent="0.25">
      <c r="A106" s="4" t="s">
        <v>415</v>
      </c>
      <c r="B106" s="4" t="s">
        <v>286</v>
      </c>
      <c r="C106" s="4" t="s">
        <v>279</v>
      </c>
      <c r="D106" s="5">
        <v>316</v>
      </c>
      <c r="E106" s="5">
        <v>209</v>
      </c>
      <c r="F106" s="5">
        <v>100</v>
      </c>
      <c r="G106" s="5">
        <v>118</v>
      </c>
      <c r="H106" s="5">
        <v>51</v>
      </c>
      <c r="I106" s="5">
        <v>12</v>
      </c>
      <c r="J106" s="5">
        <v>0</v>
      </c>
      <c r="K106" s="5">
        <v>11</v>
      </c>
      <c r="L106" s="5">
        <v>14</v>
      </c>
      <c r="M106" s="5">
        <v>13</v>
      </c>
      <c r="N106" s="5">
        <v>0</v>
      </c>
      <c r="O106" s="6">
        <v>28.891363999999999</v>
      </c>
      <c r="P106" s="6">
        <v>87.539044000000004</v>
      </c>
      <c r="Q106" s="6">
        <v>277.60000000000002</v>
      </c>
      <c r="R106" s="6">
        <v>147.41</v>
      </c>
      <c r="S106" s="6">
        <v>572.91214300000001</v>
      </c>
      <c r="T106" s="6">
        <v>832.8</v>
      </c>
      <c r="U106" s="7">
        <v>3</v>
      </c>
      <c r="V106" s="7">
        <v>9</v>
      </c>
      <c r="W106" s="7">
        <v>22</v>
      </c>
      <c r="X106" s="5">
        <v>5</v>
      </c>
      <c r="Y106" s="5">
        <v>4</v>
      </c>
      <c r="Z106" s="5">
        <v>2</v>
      </c>
      <c r="AA106" s="5">
        <v>2</v>
      </c>
      <c r="AB106" s="6">
        <v>48.255000000000003</v>
      </c>
      <c r="AC106" s="6">
        <v>78.253541999999996</v>
      </c>
      <c r="AD106" s="6">
        <v>108.252083</v>
      </c>
      <c r="AE106" s="6">
        <v>386.04</v>
      </c>
      <c r="AF106" s="6">
        <v>2791.07</v>
      </c>
      <c r="AG106" s="6">
        <v>5196.1000000000004</v>
      </c>
      <c r="AH106" s="7">
        <v>8</v>
      </c>
      <c r="AI106" s="7">
        <v>28</v>
      </c>
      <c r="AJ106" s="7">
        <v>48</v>
      </c>
      <c r="AK106" s="5">
        <v>0</v>
      </c>
      <c r="AL106" s="5">
        <v>0</v>
      </c>
      <c r="AM106" s="5">
        <v>0</v>
      </c>
      <c r="AN106" s="5">
        <v>0</v>
      </c>
      <c r="AO106" s="3"/>
      <c r="AP106" s="3"/>
      <c r="AQ106" s="3"/>
      <c r="AR106" s="3"/>
      <c r="AS106" s="3"/>
      <c r="AT106" s="3"/>
      <c r="AU106" s="3"/>
      <c r="AV106" s="3"/>
      <c r="AW106" s="3"/>
      <c r="AX106" s="5">
        <v>0</v>
      </c>
      <c r="AY106" s="5">
        <v>0</v>
      </c>
      <c r="AZ106" s="5">
        <v>4</v>
      </c>
      <c r="BA106" s="5">
        <v>4</v>
      </c>
      <c r="BB106" s="6">
        <v>33.527000000000001</v>
      </c>
      <c r="BC106" s="6">
        <v>64.750083000000004</v>
      </c>
      <c r="BD106" s="6">
        <v>102.73</v>
      </c>
      <c r="BE106" s="6">
        <v>335.27</v>
      </c>
      <c r="BF106" s="6">
        <v>580.46</v>
      </c>
      <c r="BG106" s="6">
        <v>925.85</v>
      </c>
      <c r="BH106" s="7">
        <v>5</v>
      </c>
      <c r="BI106" s="7">
        <v>9</v>
      </c>
      <c r="BJ106" s="7">
        <v>12</v>
      </c>
      <c r="BK106" s="5">
        <v>1</v>
      </c>
      <c r="BL106" s="5">
        <v>1</v>
      </c>
      <c r="BM106" s="5">
        <v>0</v>
      </c>
      <c r="BN106" s="5">
        <v>2</v>
      </c>
      <c r="BO106" s="5">
        <v>0</v>
      </c>
      <c r="BP106" s="5">
        <v>0</v>
      </c>
      <c r="BQ106" s="5">
        <v>2</v>
      </c>
      <c r="BR106" s="5">
        <v>0</v>
      </c>
      <c r="BS106" s="5">
        <v>2</v>
      </c>
      <c r="BT106" s="5">
        <v>2</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2</v>
      </c>
      <c r="DB106" s="5">
        <v>0</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0</v>
      </c>
      <c r="DW106" s="5">
        <v>0</v>
      </c>
      <c r="DX106" s="5">
        <v>0</v>
      </c>
      <c r="DY106" s="5">
        <v>0</v>
      </c>
      <c r="DZ106" s="5">
        <v>0</v>
      </c>
      <c r="EA106" s="5">
        <v>0</v>
      </c>
      <c r="EB106" s="5">
        <v>0</v>
      </c>
      <c r="EC106" s="5">
        <v>0</v>
      </c>
      <c r="ED106" s="5">
        <v>0</v>
      </c>
      <c r="EE106" s="5">
        <v>0</v>
      </c>
      <c r="EF106" s="5">
        <v>0</v>
      </c>
      <c r="EG106" s="5">
        <v>0</v>
      </c>
      <c r="EH106" s="5">
        <v>0</v>
      </c>
      <c r="EI106" s="5">
        <v>0</v>
      </c>
      <c r="EJ106" s="5">
        <v>0</v>
      </c>
      <c r="EK106" s="3"/>
      <c r="EL106" s="3"/>
      <c r="EM106" s="3"/>
      <c r="EN106" s="5">
        <v>0</v>
      </c>
      <c r="EO106" s="5">
        <v>0</v>
      </c>
      <c r="EP106" s="5">
        <v>0</v>
      </c>
      <c r="EQ106" s="5">
        <v>0</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c r="FP106" s="5">
        <v>0</v>
      </c>
      <c r="FQ106" s="5">
        <v>0</v>
      </c>
      <c r="FR106" s="5">
        <v>0</v>
      </c>
      <c r="FS106" s="5">
        <v>0</v>
      </c>
      <c r="FT106" s="5">
        <v>0</v>
      </c>
      <c r="FU106" s="5">
        <v>0</v>
      </c>
      <c r="FV106" s="5">
        <v>0</v>
      </c>
      <c r="FW106" s="5">
        <v>0</v>
      </c>
      <c r="FX106" s="5">
        <v>0</v>
      </c>
      <c r="FY106" s="5">
        <v>0</v>
      </c>
      <c r="FZ106" s="5">
        <v>0</v>
      </c>
      <c r="GA106" s="5">
        <v>0</v>
      </c>
      <c r="GB106" s="5">
        <v>0</v>
      </c>
      <c r="GC106" s="5">
        <v>0</v>
      </c>
      <c r="GD106" s="5">
        <v>0</v>
      </c>
      <c r="GE106" s="5">
        <v>0</v>
      </c>
      <c r="GF106" s="5">
        <v>0</v>
      </c>
      <c r="GG106" s="5">
        <v>0</v>
      </c>
      <c r="GH106" s="5">
        <v>0</v>
      </c>
      <c r="GI106" s="5">
        <v>0</v>
      </c>
      <c r="GJ106" s="5">
        <v>0</v>
      </c>
      <c r="GK106" s="5">
        <v>0</v>
      </c>
      <c r="GL106" s="5">
        <v>0</v>
      </c>
      <c r="GM106" s="5">
        <v>0</v>
      </c>
      <c r="GN106" s="5">
        <v>0</v>
      </c>
      <c r="GO106" s="5">
        <v>0</v>
      </c>
      <c r="GP106" s="5">
        <v>0</v>
      </c>
      <c r="GQ106" s="5">
        <v>0</v>
      </c>
      <c r="GR106" s="5">
        <v>0</v>
      </c>
      <c r="GS106" s="5">
        <v>0</v>
      </c>
      <c r="GT106" s="5">
        <v>0</v>
      </c>
      <c r="GU106" s="5">
        <v>0</v>
      </c>
      <c r="GV106" s="5">
        <v>0</v>
      </c>
      <c r="GW106" s="5">
        <v>0</v>
      </c>
      <c r="GX106" s="5">
        <v>0</v>
      </c>
      <c r="GY106" s="5">
        <v>0</v>
      </c>
      <c r="GZ106" s="5">
        <v>0</v>
      </c>
      <c r="HA106" s="5">
        <v>0</v>
      </c>
      <c r="HB106" s="5">
        <v>0</v>
      </c>
      <c r="HC106" s="5">
        <v>0</v>
      </c>
      <c r="HD106" s="5">
        <v>0</v>
      </c>
      <c r="HE106" s="5">
        <v>0</v>
      </c>
      <c r="HF106" s="5">
        <v>0</v>
      </c>
      <c r="HG106" s="5">
        <v>0</v>
      </c>
      <c r="HH106" s="5">
        <v>0</v>
      </c>
      <c r="HI106" s="5">
        <v>0</v>
      </c>
      <c r="HJ106" s="5">
        <v>0</v>
      </c>
      <c r="HK106" s="5">
        <v>0</v>
      </c>
      <c r="HL106" s="5">
        <v>0</v>
      </c>
      <c r="HM106" s="5">
        <v>0</v>
      </c>
      <c r="HN106" s="5">
        <v>0</v>
      </c>
      <c r="HO106" s="5">
        <v>0</v>
      </c>
      <c r="HP106" s="5">
        <v>0</v>
      </c>
      <c r="HQ106" s="5">
        <v>0</v>
      </c>
      <c r="HR106" s="5">
        <v>0</v>
      </c>
      <c r="HS106" s="5">
        <v>0</v>
      </c>
      <c r="HT106" s="5">
        <v>0</v>
      </c>
      <c r="HU106" s="5">
        <v>0</v>
      </c>
      <c r="HV106" s="5">
        <v>0</v>
      </c>
      <c r="HW106" s="5">
        <v>0</v>
      </c>
      <c r="HX106" s="5">
        <v>0</v>
      </c>
      <c r="HY106" s="5">
        <v>0</v>
      </c>
      <c r="HZ106" s="5">
        <v>0</v>
      </c>
      <c r="IA106" s="5">
        <v>0</v>
      </c>
      <c r="IB106" s="5">
        <v>0</v>
      </c>
      <c r="IC106" s="5">
        <v>0</v>
      </c>
      <c r="ID106" s="5">
        <v>0</v>
      </c>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0</v>
      </c>
      <c r="IW106" s="5">
        <v>0</v>
      </c>
      <c r="IX106" s="5">
        <v>0</v>
      </c>
      <c r="IY106" s="5">
        <v>0</v>
      </c>
      <c r="IZ106" s="3"/>
      <c r="JA106" s="3"/>
      <c r="JB106" s="3"/>
      <c r="JC106" s="5">
        <v>0</v>
      </c>
      <c r="JD106" s="5">
        <v>0</v>
      </c>
      <c r="JE106" s="5">
        <v>0</v>
      </c>
      <c r="JF106" s="5">
        <v>0</v>
      </c>
      <c r="JG106" s="5">
        <v>0</v>
      </c>
      <c r="JH106" s="5">
        <v>0</v>
      </c>
      <c r="JI106" s="5">
        <v>0</v>
      </c>
      <c r="JJ106" s="3"/>
      <c r="JK106" s="3"/>
      <c r="JL106" s="3"/>
      <c r="JM106" s="5">
        <v>0</v>
      </c>
      <c r="JN106" s="5">
        <v>0</v>
      </c>
      <c r="JO106" s="5">
        <v>14</v>
      </c>
      <c r="JP106" s="5">
        <v>14</v>
      </c>
      <c r="JQ106" s="5">
        <v>1</v>
      </c>
      <c r="JR106" s="5">
        <v>0</v>
      </c>
      <c r="JS106" s="5">
        <v>0</v>
      </c>
      <c r="JT106" s="5">
        <v>0</v>
      </c>
      <c r="JU106" s="5">
        <v>20</v>
      </c>
    </row>
    <row r="107" spans="1:281" ht="17.25" customHeight="1" x14ac:dyDescent="0.25">
      <c r="A107" s="4" t="s">
        <v>416</v>
      </c>
      <c r="B107" s="4" t="s">
        <v>284</v>
      </c>
      <c r="C107" s="4" t="s">
        <v>279</v>
      </c>
      <c r="D107" s="5">
        <v>57</v>
      </c>
      <c r="E107" s="5">
        <v>21</v>
      </c>
      <c r="F107" s="5">
        <v>12</v>
      </c>
      <c r="G107" s="5">
        <v>5</v>
      </c>
      <c r="H107" s="5">
        <v>5</v>
      </c>
      <c r="I107" s="5">
        <v>4</v>
      </c>
      <c r="J107" s="5">
        <v>0</v>
      </c>
      <c r="K107" s="5">
        <v>3</v>
      </c>
      <c r="L107" s="5">
        <v>4</v>
      </c>
      <c r="M107" s="5">
        <v>4</v>
      </c>
      <c r="N107" s="5">
        <v>0</v>
      </c>
      <c r="O107" s="6">
        <v>31.362500000000001</v>
      </c>
      <c r="P107" s="6">
        <v>61.441806</v>
      </c>
      <c r="Q107" s="6">
        <v>93.875</v>
      </c>
      <c r="R107" s="6">
        <v>187.75</v>
      </c>
      <c r="S107" s="6">
        <v>698.97249999999997</v>
      </c>
      <c r="T107" s="6">
        <v>1766.51</v>
      </c>
      <c r="U107" s="7">
        <v>2</v>
      </c>
      <c r="V107" s="7">
        <v>15</v>
      </c>
      <c r="W107" s="7">
        <v>36</v>
      </c>
      <c r="X107" s="5">
        <v>1</v>
      </c>
      <c r="Y107" s="5">
        <v>1</v>
      </c>
      <c r="Z107" s="5">
        <v>0</v>
      </c>
      <c r="AA107" s="5">
        <v>0</v>
      </c>
      <c r="AB107" s="3"/>
      <c r="AC107" s="3"/>
      <c r="AD107" s="3"/>
      <c r="AE107" s="3"/>
      <c r="AF107" s="3"/>
      <c r="AG107" s="3"/>
      <c r="AH107" s="3"/>
      <c r="AI107" s="3"/>
      <c r="AJ107" s="3"/>
      <c r="AK107" s="5">
        <v>0</v>
      </c>
      <c r="AL107" s="5">
        <v>0</v>
      </c>
      <c r="AM107" s="5">
        <v>0</v>
      </c>
      <c r="AN107" s="5">
        <v>0</v>
      </c>
      <c r="AO107" s="3"/>
      <c r="AP107" s="3"/>
      <c r="AQ107" s="3"/>
      <c r="AR107" s="3"/>
      <c r="AS107" s="3"/>
      <c r="AT107" s="3"/>
      <c r="AU107" s="3"/>
      <c r="AV107" s="3"/>
      <c r="AW107" s="3"/>
      <c r="AX107" s="5">
        <v>0</v>
      </c>
      <c r="AY107" s="5">
        <v>0</v>
      </c>
      <c r="AZ107" s="5">
        <v>0</v>
      </c>
      <c r="BA107" s="5">
        <v>0</v>
      </c>
      <c r="BB107" s="3"/>
      <c r="BC107" s="3"/>
      <c r="BD107" s="3"/>
      <c r="BE107" s="3"/>
      <c r="BF107" s="3"/>
      <c r="BG107" s="3"/>
      <c r="BH107" s="3"/>
      <c r="BI107" s="3"/>
      <c r="BJ107" s="3"/>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3"/>
      <c r="EL107" s="3"/>
      <c r="EM107" s="3"/>
      <c r="EN107" s="5">
        <v>0</v>
      </c>
      <c r="EO107" s="5">
        <v>0</v>
      </c>
      <c r="EP107" s="5">
        <v>0</v>
      </c>
      <c r="EQ107" s="5">
        <v>0</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0</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0</v>
      </c>
      <c r="JF107" s="5">
        <v>0</v>
      </c>
      <c r="JG107" s="5">
        <v>0</v>
      </c>
      <c r="JH107" s="5">
        <v>0</v>
      </c>
      <c r="JI107" s="5">
        <v>0</v>
      </c>
      <c r="JJ107" s="3"/>
      <c r="JK107" s="3"/>
      <c r="JL107" s="3"/>
      <c r="JM107" s="5">
        <v>0</v>
      </c>
      <c r="JN107" s="5">
        <v>0</v>
      </c>
      <c r="JO107" s="5">
        <v>0</v>
      </c>
      <c r="JP107" s="5">
        <v>0</v>
      </c>
      <c r="JQ107" s="5">
        <v>1</v>
      </c>
      <c r="JR107" s="5">
        <v>1</v>
      </c>
      <c r="JS107" s="5">
        <v>0</v>
      </c>
      <c r="JT107" s="5">
        <v>0</v>
      </c>
      <c r="JU107" s="5">
        <v>4</v>
      </c>
    </row>
    <row r="108" spans="1:281" ht="17.25" customHeight="1" x14ac:dyDescent="0.25">
      <c r="A108" s="4" t="s">
        <v>417</v>
      </c>
      <c r="B108" s="4" t="s">
        <v>288</v>
      </c>
      <c r="C108" s="4" t="s">
        <v>279</v>
      </c>
      <c r="D108" s="5">
        <v>107</v>
      </c>
      <c r="E108" s="5">
        <v>44</v>
      </c>
      <c r="F108" s="5">
        <v>26</v>
      </c>
      <c r="G108" s="5">
        <v>18</v>
      </c>
      <c r="H108" s="5">
        <v>12</v>
      </c>
      <c r="I108" s="5">
        <v>2</v>
      </c>
      <c r="J108" s="5">
        <v>0</v>
      </c>
      <c r="K108" s="5">
        <v>2</v>
      </c>
      <c r="L108" s="5">
        <v>1</v>
      </c>
      <c r="M108" s="5">
        <v>1</v>
      </c>
      <c r="N108" s="5">
        <v>0</v>
      </c>
      <c r="O108" s="6">
        <v>55.575555999999999</v>
      </c>
      <c r="P108" s="6">
        <v>55.575555999999999</v>
      </c>
      <c r="Q108" s="6">
        <v>55.575555999999999</v>
      </c>
      <c r="R108" s="6">
        <v>500.18</v>
      </c>
      <c r="S108" s="6">
        <v>500.18</v>
      </c>
      <c r="T108" s="6">
        <v>500.18</v>
      </c>
      <c r="U108" s="7">
        <v>9</v>
      </c>
      <c r="V108" s="7">
        <v>9</v>
      </c>
      <c r="W108" s="7">
        <v>9</v>
      </c>
      <c r="X108" s="5">
        <v>0</v>
      </c>
      <c r="Y108" s="5">
        <v>0</v>
      </c>
      <c r="Z108" s="5">
        <v>0</v>
      </c>
      <c r="AA108" s="5">
        <v>0</v>
      </c>
      <c r="AB108" s="3"/>
      <c r="AC108" s="3"/>
      <c r="AD108" s="3"/>
      <c r="AE108" s="3"/>
      <c r="AF108" s="3"/>
      <c r="AG108" s="3"/>
      <c r="AH108" s="3"/>
      <c r="AI108" s="3"/>
      <c r="AJ108" s="3"/>
      <c r="AK108" s="5">
        <v>0</v>
      </c>
      <c r="AL108" s="5">
        <v>0</v>
      </c>
      <c r="AM108" s="5">
        <v>0</v>
      </c>
      <c r="AN108" s="5">
        <v>0</v>
      </c>
      <c r="AO108" s="3"/>
      <c r="AP108" s="3"/>
      <c r="AQ108" s="3"/>
      <c r="AR108" s="3"/>
      <c r="AS108" s="3"/>
      <c r="AT108" s="3"/>
      <c r="AU108" s="3"/>
      <c r="AV108" s="3"/>
      <c r="AW108" s="3"/>
      <c r="AX108" s="5">
        <v>0</v>
      </c>
      <c r="AY108" s="5">
        <v>0</v>
      </c>
      <c r="AZ108" s="5">
        <v>1</v>
      </c>
      <c r="BA108" s="5">
        <v>1</v>
      </c>
      <c r="BB108" s="6">
        <v>48.015714000000003</v>
      </c>
      <c r="BC108" s="6">
        <v>48.015714000000003</v>
      </c>
      <c r="BD108" s="6">
        <v>48.015714000000003</v>
      </c>
      <c r="BE108" s="6">
        <v>672.22</v>
      </c>
      <c r="BF108" s="6">
        <v>672.22</v>
      </c>
      <c r="BG108" s="6">
        <v>672.22</v>
      </c>
      <c r="BH108" s="7">
        <v>14</v>
      </c>
      <c r="BI108" s="7">
        <v>14</v>
      </c>
      <c r="BJ108" s="7">
        <v>14</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0</v>
      </c>
      <c r="JF108" s="5">
        <v>0</v>
      </c>
      <c r="JG108" s="5">
        <v>0</v>
      </c>
      <c r="JH108" s="5">
        <v>0</v>
      </c>
      <c r="JI108" s="5">
        <v>0</v>
      </c>
      <c r="JJ108" s="3"/>
      <c r="JK108" s="3"/>
      <c r="JL108" s="3"/>
      <c r="JM108" s="5">
        <v>0</v>
      </c>
      <c r="JN108" s="5">
        <v>0</v>
      </c>
      <c r="JO108" s="5">
        <v>3</v>
      </c>
      <c r="JP108" s="5">
        <v>3</v>
      </c>
      <c r="JQ108" s="5">
        <v>0</v>
      </c>
      <c r="JR108" s="5">
        <v>0</v>
      </c>
      <c r="JS108" s="5">
        <v>0</v>
      </c>
      <c r="JT108" s="5">
        <v>0</v>
      </c>
      <c r="JU108" s="5">
        <v>2</v>
      </c>
    </row>
    <row r="109" spans="1:281" ht="17.25" customHeight="1" x14ac:dyDescent="0.25">
      <c r="A109" s="4" t="s">
        <v>418</v>
      </c>
      <c r="B109" s="4" t="s">
        <v>287</v>
      </c>
      <c r="C109" s="4" t="s">
        <v>279</v>
      </c>
      <c r="D109" s="5">
        <v>31</v>
      </c>
      <c r="E109" s="5">
        <v>5</v>
      </c>
      <c r="F109" s="5">
        <v>4</v>
      </c>
      <c r="G109" s="5">
        <v>1</v>
      </c>
      <c r="H109" s="5">
        <v>1</v>
      </c>
      <c r="I109" s="5">
        <v>0</v>
      </c>
      <c r="J109" s="5">
        <v>0</v>
      </c>
      <c r="K109" s="5">
        <v>0</v>
      </c>
      <c r="L109" s="5">
        <v>1</v>
      </c>
      <c r="M109" s="5">
        <v>1</v>
      </c>
      <c r="N109" s="5">
        <v>0</v>
      </c>
      <c r="O109" s="6">
        <v>420.52</v>
      </c>
      <c r="P109" s="6">
        <v>420.52</v>
      </c>
      <c r="Q109" s="6">
        <v>420.52</v>
      </c>
      <c r="R109" s="6">
        <v>841.04</v>
      </c>
      <c r="S109" s="6">
        <v>841.04</v>
      </c>
      <c r="T109" s="6">
        <v>841.04</v>
      </c>
      <c r="U109" s="7">
        <v>2</v>
      </c>
      <c r="V109" s="7">
        <v>2</v>
      </c>
      <c r="W109" s="7">
        <v>2</v>
      </c>
      <c r="X109" s="5">
        <v>0</v>
      </c>
      <c r="Y109" s="5">
        <v>0</v>
      </c>
      <c r="Z109" s="5">
        <v>0</v>
      </c>
      <c r="AA109" s="5">
        <v>0</v>
      </c>
      <c r="AB109" s="3"/>
      <c r="AC109" s="3"/>
      <c r="AD109" s="3"/>
      <c r="AE109" s="3"/>
      <c r="AF109" s="3"/>
      <c r="AG109" s="3"/>
      <c r="AH109" s="3"/>
      <c r="AI109" s="3"/>
      <c r="AJ109" s="3"/>
      <c r="AK109" s="5">
        <v>0</v>
      </c>
      <c r="AL109" s="5">
        <v>0</v>
      </c>
      <c r="AM109" s="5">
        <v>0</v>
      </c>
      <c r="AN109" s="5">
        <v>0</v>
      </c>
      <c r="AO109" s="3"/>
      <c r="AP109" s="3"/>
      <c r="AQ109" s="3"/>
      <c r="AR109" s="3"/>
      <c r="AS109" s="3"/>
      <c r="AT109" s="3"/>
      <c r="AU109" s="3"/>
      <c r="AV109" s="3"/>
      <c r="AW109" s="3"/>
      <c r="AX109" s="5">
        <v>0</v>
      </c>
      <c r="AY109" s="5">
        <v>0</v>
      </c>
      <c r="AZ109" s="5">
        <v>0</v>
      </c>
      <c r="BA109" s="5">
        <v>0</v>
      </c>
      <c r="BB109" s="3"/>
      <c r="BC109" s="3"/>
      <c r="BD109" s="3"/>
      <c r="BE109" s="3"/>
      <c r="BF109" s="3"/>
      <c r="BG109" s="3"/>
      <c r="BH109" s="3"/>
      <c r="BI109" s="3"/>
      <c r="BJ109" s="3"/>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0</v>
      </c>
      <c r="JF109" s="5">
        <v>0</v>
      </c>
      <c r="JG109" s="5">
        <v>0</v>
      </c>
      <c r="JH109" s="5">
        <v>0</v>
      </c>
      <c r="JI109" s="5">
        <v>0</v>
      </c>
      <c r="JJ109" s="3"/>
      <c r="JK109" s="3"/>
      <c r="JL109" s="3"/>
      <c r="JM109" s="5">
        <v>0</v>
      </c>
      <c r="JN109" s="5">
        <v>0</v>
      </c>
      <c r="JO109" s="5">
        <v>1</v>
      </c>
      <c r="JP109" s="5">
        <v>1</v>
      </c>
      <c r="JQ109" s="5">
        <v>0</v>
      </c>
      <c r="JR109" s="5">
        <v>0</v>
      </c>
      <c r="JS109" s="5">
        <v>0</v>
      </c>
      <c r="JT109" s="5">
        <v>0</v>
      </c>
      <c r="JU109" s="5">
        <v>1</v>
      </c>
    </row>
    <row r="110" spans="1:281" ht="17.25" customHeight="1" x14ac:dyDescent="0.25">
      <c r="A110" s="4" t="s">
        <v>419</v>
      </c>
      <c r="B110" s="4" t="s">
        <v>287</v>
      </c>
      <c r="C110" s="4" t="s">
        <v>279</v>
      </c>
      <c r="D110" s="5">
        <v>53</v>
      </c>
      <c r="E110" s="5">
        <v>29</v>
      </c>
      <c r="F110" s="5">
        <v>15</v>
      </c>
      <c r="G110" s="5">
        <v>12</v>
      </c>
      <c r="H110" s="5">
        <v>6</v>
      </c>
      <c r="I110" s="5">
        <v>2</v>
      </c>
      <c r="J110" s="5">
        <v>0</v>
      </c>
      <c r="K110" s="5">
        <v>2</v>
      </c>
      <c r="L110" s="5">
        <v>1</v>
      </c>
      <c r="M110" s="5">
        <v>1</v>
      </c>
      <c r="N110" s="5">
        <v>0</v>
      </c>
      <c r="O110" s="6">
        <v>63.989310000000003</v>
      </c>
      <c r="P110" s="6">
        <v>63.989310000000003</v>
      </c>
      <c r="Q110" s="6">
        <v>63.989310000000003</v>
      </c>
      <c r="R110" s="6">
        <v>1855.69</v>
      </c>
      <c r="S110" s="6">
        <v>1855.69</v>
      </c>
      <c r="T110" s="6">
        <v>1855.69</v>
      </c>
      <c r="U110" s="7">
        <v>29</v>
      </c>
      <c r="V110" s="7">
        <v>29</v>
      </c>
      <c r="W110" s="7">
        <v>29</v>
      </c>
      <c r="X110" s="5">
        <v>0</v>
      </c>
      <c r="Y110" s="5">
        <v>0</v>
      </c>
      <c r="Z110" s="5">
        <v>0</v>
      </c>
      <c r="AA110" s="5">
        <v>0</v>
      </c>
      <c r="AB110" s="3"/>
      <c r="AC110" s="3"/>
      <c r="AD110" s="3"/>
      <c r="AE110" s="3"/>
      <c r="AF110" s="3"/>
      <c r="AG110" s="3"/>
      <c r="AH110" s="3"/>
      <c r="AI110" s="3"/>
      <c r="AJ110" s="3"/>
      <c r="AK110" s="5">
        <v>0</v>
      </c>
      <c r="AL110" s="5">
        <v>0</v>
      </c>
      <c r="AM110" s="5">
        <v>0</v>
      </c>
      <c r="AN110" s="5">
        <v>0</v>
      </c>
      <c r="AO110" s="3"/>
      <c r="AP110" s="3"/>
      <c r="AQ110" s="3"/>
      <c r="AR110" s="3"/>
      <c r="AS110" s="3"/>
      <c r="AT110" s="3"/>
      <c r="AU110" s="3"/>
      <c r="AV110" s="3"/>
      <c r="AW110" s="3"/>
      <c r="AX110" s="5">
        <v>0</v>
      </c>
      <c r="AY110" s="5">
        <v>0</v>
      </c>
      <c r="AZ110" s="5">
        <v>0</v>
      </c>
      <c r="BA110" s="5">
        <v>0</v>
      </c>
      <c r="BB110" s="3"/>
      <c r="BC110" s="3"/>
      <c r="BD110" s="3"/>
      <c r="BE110" s="3"/>
      <c r="BF110" s="3"/>
      <c r="BG110" s="3"/>
      <c r="BH110" s="3"/>
      <c r="BI110" s="3"/>
      <c r="BJ110" s="3"/>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0</v>
      </c>
      <c r="JF110" s="5">
        <v>0</v>
      </c>
      <c r="JG110" s="5">
        <v>0</v>
      </c>
      <c r="JH110" s="5">
        <v>0</v>
      </c>
      <c r="JI110" s="5">
        <v>0</v>
      </c>
      <c r="JJ110" s="3"/>
      <c r="JK110" s="3"/>
      <c r="JL110" s="3"/>
      <c r="JM110" s="5">
        <v>0</v>
      </c>
      <c r="JN110" s="5">
        <v>0</v>
      </c>
      <c r="JO110" s="5">
        <v>2</v>
      </c>
      <c r="JP110" s="5">
        <v>2</v>
      </c>
      <c r="JQ110" s="5">
        <v>0</v>
      </c>
      <c r="JR110" s="5">
        <v>0</v>
      </c>
      <c r="JS110" s="5">
        <v>0</v>
      </c>
      <c r="JT110" s="5">
        <v>0</v>
      </c>
      <c r="JU110" s="5">
        <v>1</v>
      </c>
    </row>
    <row r="111" spans="1:281" ht="17.25" customHeight="1" x14ac:dyDescent="0.25">
      <c r="A111" s="4" t="s">
        <v>420</v>
      </c>
      <c r="B111" s="4" t="s">
        <v>287</v>
      </c>
      <c r="C111" s="4" t="s">
        <v>279</v>
      </c>
      <c r="D111" s="5">
        <v>107</v>
      </c>
      <c r="E111" s="5">
        <v>65</v>
      </c>
      <c r="F111" s="5">
        <v>33</v>
      </c>
      <c r="G111" s="5">
        <v>41</v>
      </c>
      <c r="H111" s="5">
        <v>21</v>
      </c>
      <c r="I111" s="5">
        <v>7</v>
      </c>
      <c r="J111" s="5">
        <v>0</v>
      </c>
      <c r="K111" s="5">
        <v>5</v>
      </c>
      <c r="L111" s="5">
        <v>2</v>
      </c>
      <c r="M111" s="5">
        <v>2</v>
      </c>
      <c r="N111" s="5">
        <v>0</v>
      </c>
      <c r="O111" s="6">
        <v>24.243333</v>
      </c>
      <c r="P111" s="6">
        <v>56.929667000000002</v>
      </c>
      <c r="Q111" s="6">
        <v>89.616</v>
      </c>
      <c r="R111" s="6">
        <v>290.92</v>
      </c>
      <c r="S111" s="6">
        <v>817.58</v>
      </c>
      <c r="T111" s="6">
        <v>1344.24</v>
      </c>
      <c r="U111" s="7">
        <v>12</v>
      </c>
      <c r="V111" s="7">
        <v>13</v>
      </c>
      <c r="W111" s="7">
        <v>15</v>
      </c>
      <c r="X111" s="5">
        <v>0</v>
      </c>
      <c r="Y111" s="5">
        <v>0</v>
      </c>
      <c r="Z111" s="5">
        <v>0</v>
      </c>
      <c r="AA111" s="5">
        <v>0</v>
      </c>
      <c r="AB111" s="3"/>
      <c r="AC111" s="3"/>
      <c r="AD111" s="3"/>
      <c r="AE111" s="3"/>
      <c r="AF111" s="3"/>
      <c r="AG111" s="3"/>
      <c r="AH111" s="3"/>
      <c r="AI111" s="3"/>
      <c r="AJ111" s="3"/>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0</v>
      </c>
      <c r="IV111" s="5">
        <v>0</v>
      </c>
      <c r="IW111" s="5">
        <v>0</v>
      </c>
      <c r="IX111" s="5">
        <v>0</v>
      </c>
      <c r="IY111" s="5">
        <v>0</v>
      </c>
      <c r="IZ111" s="3"/>
      <c r="JA111" s="3"/>
      <c r="JB111" s="3"/>
      <c r="JC111" s="5">
        <v>0</v>
      </c>
      <c r="JD111" s="5">
        <v>0</v>
      </c>
      <c r="JE111" s="5">
        <v>1</v>
      </c>
      <c r="JF111" s="5">
        <v>1</v>
      </c>
      <c r="JG111" s="5">
        <v>0</v>
      </c>
      <c r="JH111" s="5">
        <v>0</v>
      </c>
      <c r="JI111" s="5">
        <v>0</v>
      </c>
      <c r="JJ111" s="6">
        <v>1958.09</v>
      </c>
      <c r="JK111" s="6">
        <v>1958.09</v>
      </c>
      <c r="JL111" s="6">
        <v>1958.09</v>
      </c>
      <c r="JM111" s="5">
        <v>0</v>
      </c>
      <c r="JN111" s="5">
        <v>0</v>
      </c>
      <c r="JO111" s="5">
        <v>8</v>
      </c>
      <c r="JP111" s="5">
        <v>8</v>
      </c>
      <c r="JQ111" s="5">
        <v>0</v>
      </c>
      <c r="JR111" s="5">
        <v>0</v>
      </c>
      <c r="JS111" s="5">
        <v>0</v>
      </c>
      <c r="JT111" s="5">
        <v>0</v>
      </c>
      <c r="JU111" s="5">
        <v>2</v>
      </c>
    </row>
    <row r="112" spans="1:281" ht="17.25" customHeight="1" x14ac:dyDescent="0.25">
      <c r="A112" s="4" t="s">
        <v>421</v>
      </c>
      <c r="B112" s="4" t="s">
        <v>283</v>
      </c>
      <c r="C112" s="4" t="s">
        <v>281</v>
      </c>
      <c r="D112" s="5">
        <v>46</v>
      </c>
      <c r="E112" s="5">
        <v>2</v>
      </c>
      <c r="F112" s="5">
        <v>2</v>
      </c>
      <c r="G112" s="5">
        <v>0</v>
      </c>
      <c r="H112" s="5">
        <v>0</v>
      </c>
      <c r="I112" s="5">
        <v>0</v>
      </c>
      <c r="J112" s="5">
        <v>0</v>
      </c>
      <c r="K112" s="5">
        <v>0</v>
      </c>
      <c r="L112" s="5">
        <v>1</v>
      </c>
      <c r="M112" s="5">
        <v>1</v>
      </c>
      <c r="N112" s="5">
        <v>0</v>
      </c>
      <c r="O112" s="6">
        <v>58.477499999999999</v>
      </c>
      <c r="P112" s="6">
        <v>58.477499999999999</v>
      </c>
      <c r="Q112" s="6">
        <v>58.477499999999999</v>
      </c>
      <c r="R112" s="6">
        <v>701.73</v>
      </c>
      <c r="S112" s="6">
        <v>701.73</v>
      </c>
      <c r="T112" s="6">
        <v>701.73</v>
      </c>
      <c r="U112" s="7">
        <v>12</v>
      </c>
      <c r="V112" s="7">
        <v>12</v>
      </c>
      <c r="W112" s="7">
        <v>12</v>
      </c>
      <c r="X112" s="5">
        <v>1</v>
      </c>
      <c r="Y112" s="5">
        <v>1</v>
      </c>
      <c r="Z112" s="5">
        <v>0</v>
      </c>
      <c r="AA112" s="5">
        <v>0</v>
      </c>
      <c r="AB112" s="3"/>
      <c r="AC112" s="3"/>
      <c r="AD112" s="3"/>
      <c r="AE112" s="3"/>
      <c r="AF112" s="3"/>
      <c r="AG112" s="3"/>
      <c r="AH112" s="3"/>
      <c r="AI112" s="3"/>
      <c r="AJ112" s="3"/>
      <c r="AK112" s="5">
        <v>0</v>
      </c>
      <c r="AL112" s="5">
        <v>0</v>
      </c>
      <c r="AM112" s="5">
        <v>0</v>
      </c>
      <c r="AN112" s="5">
        <v>0</v>
      </c>
      <c r="AO112" s="3"/>
      <c r="AP112" s="3"/>
      <c r="AQ112" s="3"/>
      <c r="AR112" s="3"/>
      <c r="AS112" s="3"/>
      <c r="AT112" s="3"/>
      <c r="AU112" s="3"/>
      <c r="AV112" s="3"/>
      <c r="AW112" s="3"/>
      <c r="AX112" s="5">
        <v>0</v>
      </c>
      <c r="AY112" s="5">
        <v>0</v>
      </c>
      <c r="AZ112" s="5">
        <v>0</v>
      </c>
      <c r="BA112" s="5">
        <v>0</v>
      </c>
      <c r="BB112" s="3"/>
      <c r="BC112" s="3"/>
      <c r="BD112" s="3"/>
      <c r="BE112" s="3"/>
      <c r="BF112" s="3"/>
      <c r="BG112" s="3"/>
      <c r="BH112" s="3"/>
      <c r="BI112" s="3"/>
      <c r="BJ112" s="3"/>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0</v>
      </c>
      <c r="JE112" s="5">
        <v>0</v>
      </c>
      <c r="JF112" s="5">
        <v>0</v>
      </c>
      <c r="JG112" s="5">
        <v>0</v>
      </c>
      <c r="JH112" s="5">
        <v>0</v>
      </c>
      <c r="JI112" s="5">
        <v>0</v>
      </c>
      <c r="JJ112" s="3"/>
      <c r="JK112" s="3"/>
      <c r="JL112" s="3"/>
      <c r="JM112" s="5">
        <v>0</v>
      </c>
      <c r="JN112" s="5">
        <v>0</v>
      </c>
      <c r="JO112" s="5">
        <v>0</v>
      </c>
      <c r="JP112" s="5">
        <v>0</v>
      </c>
      <c r="JQ112" s="5">
        <v>0</v>
      </c>
      <c r="JR112" s="5">
        <v>0</v>
      </c>
      <c r="JS112" s="5">
        <v>0</v>
      </c>
      <c r="JT112" s="5">
        <v>0</v>
      </c>
      <c r="JU112" s="3"/>
    </row>
    <row r="113" spans="1:281" ht="17.25" customHeight="1" x14ac:dyDescent="0.25">
      <c r="A113" s="4" t="s">
        <v>422</v>
      </c>
      <c r="B113" s="4" t="s">
        <v>287</v>
      </c>
      <c r="C113" s="4" t="s">
        <v>279</v>
      </c>
      <c r="D113" s="5">
        <v>61</v>
      </c>
      <c r="E113" s="5">
        <v>39</v>
      </c>
      <c r="F113" s="5">
        <v>16</v>
      </c>
      <c r="G113" s="5">
        <v>21</v>
      </c>
      <c r="H113" s="5">
        <v>8</v>
      </c>
      <c r="I113" s="5">
        <v>3</v>
      </c>
      <c r="J113" s="5">
        <v>0</v>
      </c>
      <c r="K113" s="5">
        <v>3</v>
      </c>
      <c r="L113" s="5">
        <v>4</v>
      </c>
      <c r="M113" s="5">
        <v>4</v>
      </c>
      <c r="N113" s="5">
        <v>0</v>
      </c>
      <c r="O113" s="6">
        <v>81.78</v>
      </c>
      <c r="P113" s="6">
        <v>118.29753700000001</v>
      </c>
      <c r="Q113" s="6">
        <v>188.67764700000001</v>
      </c>
      <c r="R113" s="6">
        <v>408.9</v>
      </c>
      <c r="S113" s="6">
        <v>1129.9825000000001</v>
      </c>
      <c r="T113" s="6">
        <v>3207.52</v>
      </c>
      <c r="U113" s="7">
        <v>4</v>
      </c>
      <c r="V113" s="7">
        <v>7</v>
      </c>
      <c r="W113" s="7">
        <v>17</v>
      </c>
      <c r="X113" s="5">
        <v>0</v>
      </c>
      <c r="Y113" s="5">
        <v>0</v>
      </c>
      <c r="Z113" s="5">
        <v>1</v>
      </c>
      <c r="AA113" s="5">
        <v>1</v>
      </c>
      <c r="AB113" s="6">
        <v>49.881428999999997</v>
      </c>
      <c r="AC113" s="6">
        <v>49.881428999999997</v>
      </c>
      <c r="AD113" s="6">
        <v>49.881428999999997</v>
      </c>
      <c r="AE113" s="6">
        <v>349.17</v>
      </c>
      <c r="AF113" s="6">
        <v>349.17</v>
      </c>
      <c r="AG113" s="6">
        <v>349.17</v>
      </c>
      <c r="AH113" s="7">
        <v>7</v>
      </c>
      <c r="AI113" s="7">
        <v>7</v>
      </c>
      <c r="AJ113" s="7">
        <v>7</v>
      </c>
      <c r="AK113" s="5">
        <v>0</v>
      </c>
      <c r="AL113" s="5">
        <v>0</v>
      </c>
      <c r="AM113" s="5">
        <v>0</v>
      </c>
      <c r="AN113" s="5">
        <v>0</v>
      </c>
      <c r="AO113" s="3"/>
      <c r="AP113" s="3"/>
      <c r="AQ113" s="3"/>
      <c r="AR113" s="3"/>
      <c r="AS113" s="3"/>
      <c r="AT113" s="3"/>
      <c r="AU113" s="3"/>
      <c r="AV113" s="3"/>
      <c r="AW113" s="3"/>
      <c r="AX113" s="5">
        <v>0</v>
      </c>
      <c r="AY113" s="5">
        <v>0</v>
      </c>
      <c r="AZ113" s="5">
        <v>1</v>
      </c>
      <c r="BA113" s="5">
        <v>1</v>
      </c>
      <c r="BB113" s="6">
        <v>60.810833000000002</v>
      </c>
      <c r="BC113" s="6">
        <v>60.810833000000002</v>
      </c>
      <c r="BD113" s="6">
        <v>60.810833000000002</v>
      </c>
      <c r="BE113" s="6">
        <v>729.73</v>
      </c>
      <c r="BF113" s="6">
        <v>729.73</v>
      </c>
      <c r="BG113" s="6">
        <v>729.73</v>
      </c>
      <c r="BH113" s="7">
        <v>12</v>
      </c>
      <c r="BI113" s="7">
        <v>12</v>
      </c>
      <c r="BJ113" s="7">
        <v>12</v>
      </c>
      <c r="BK113" s="5">
        <v>0</v>
      </c>
      <c r="BL113" s="5">
        <v>0</v>
      </c>
      <c r="BM113" s="5">
        <v>0</v>
      </c>
      <c r="BN113" s="5">
        <v>1</v>
      </c>
      <c r="BO113" s="5">
        <v>0</v>
      </c>
      <c r="BP113" s="5">
        <v>0</v>
      </c>
      <c r="BQ113" s="5">
        <v>1</v>
      </c>
      <c r="BR113" s="5">
        <v>0</v>
      </c>
      <c r="BS113" s="5">
        <v>1</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1</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3"/>
      <c r="EL113" s="3"/>
      <c r="EM113" s="3"/>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0</v>
      </c>
      <c r="JE113" s="5">
        <v>0</v>
      </c>
      <c r="JF113" s="5">
        <v>0</v>
      </c>
      <c r="JG113" s="5">
        <v>0</v>
      </c>
      <c r="JH113" s="5">
        <v>0</v>
      </c>
      <c r="JI113" s="5">
        <v>0</v>
      </c>
      <c r="JJ113" s="3"/>
      <c r="JK113" s="3"/>
      <c r="JL113" s="3"/>
      <c r="JM113" s="5">
        <v>0</v>
      </c>
      <c r="JN113" s="5">
        <v>0</v>
      </c>
      <c r="JO113" s="5">
        <v>3</v>
      </c>
      <c r="JP113" s="5">
        <v>3</v>
      </c>
      <c r="JQ113" s="5">
        <v>0</v>
      </c>
      <c r="JR113" s="5">
        <v>0</v>
      </c>
      <c r="JS113" s="5">
        <v>0</v>
      </c>
      <c r="JT113" s="5">
        <v>0</v>
      </c>
      <c r="JU113" s="5">
        <v>6</v>
      </c>
    </row>
    <row r="114" spans="1:281" ht="17.25" customHeight="1" x14ac:dyDescent="0.25">
      <c r="A114" s="4" t="s">
        <v>423</v>
      </c>
      <c r="B114" s="4" t="s">
        <v>286</v>
      </c>
      <c r="C114" s="4" t="s">
        <v>279</v>
      </c>
      <c r="D114" s="5">
        <v>163</v>
      </c>
      <c r="E114" s="5">
        <v>70</v>
      </c>
      <c r="F114" s="5">
        <v>32</v>
      </c>
      <c r="G114" s="5">
        <v>37</v>
      </c>
      <c r="H114" s="5">
        <v>19</v>
      </c>
      <c r="I114" s="5">
        <v>2</v>
      </c>
      <c r="J114" s="5">
        <v>0</v>
      </c>
      <c r="K114" s="5">
        <v>2</v>
      </c>
      <c r="L114" s="5">
        <v>5</v>
      </c>
      <c r="M114" s="5">
        <v>4</v>
      </c>
      <c r="N114" s="5">
        <v>0</v>
      </c>
      <c r="O114" s="6">
        <v>37.590000000000003</v>
      </c>
      <c r="P114" s="6">
        <v>64.241511000000003</v>
      </c>
      <c r="Q114" s="6">
        <v>99.372221999999994</v>
      </c>
      <c r="R114" s="6">
        <v>328.54</v>
      </c>
      <c r="S114" s="6">
        <v>560.04999999999995</v>
      </c>
      <c r="T114" s="6">
        <v>894.35</v>
      </c>
      <c r="U114" s="7">
        <v>4</v>
      </c>
      <c r="V114" s="7">
        <v>9</v>
      </c>
      <c r="W114" s="7">
        <v>12</v>
      </c>
      <c r="X114" s="5">
        <v>3</v>
      </c>
      <c r="Y114" s="5">
        <v>2</v>
      </c>
      <c r="Z114" s="5">
        <v>0</v>
      </c>
      <c r="AA114" s="5">
        <v>0</v>
      </c>
      <c r="AB114" s="3"/>
      <c r="AC114" s="3"/>
      <c r="AD114" s="3"/>
      <c r="AE114" s="3"/>
      <c r="AF114" s="3"/>
      <c r="AG114" s="3"/>
      <c r="AH114" s="3"/>
      <c r="AI114" s="3"/>
      <c r="AJ114" s="3"/>
      <c r="AK114" s="5">
        <v>0</v>
      </c>
      <c r="AL114" s="5">
        <v>0</v>
      </c>
      <c r="AM114" s="5">
        <v>0</v>
      </c>
      <c r="AN114" s="5">
        <v>0</v>
      </c>
      <c r="AO114" s="3"/>
      <c r="AP114" s="3"/>
      <c r="AQ114" s="3"/>
      <c r="AR114" s="3"/>
      <c r="AS114" s="3"/>
      <c r="AT114" s="3"/>
      <c r="AU114" s="3"/>
      <c r="AV114" s="3"/>
      <c r="AW114" s="3"/>
      <c r="AX114" s="5">
        <v>0</v>
      </c>
      <c r="AY114" s="5">
        <v>0</v>
      </c>
      <c r="AZ114" s="5">
        <v>0</v>
      </c>
      <c r="BA114" s="5">
        <v>0</v>
      </c>
      <c r="BB114" s="3"/>
      <c r="BC114" s="3"/>
      <c r="BD114" s="3"/>
      <c r="BE114" s="3"/>
      <c r="BF114" s="3"/>
      <c r="BG114" s="3"/>
      <c r="BH114" s="3"/>
      <c r="BI114" s="3"/>
      <c r="BJ114" s="3"/>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3"/>
      <c r="EL114" s="3"/>
      <c r="EM114" s="3"/>
      <c r="EN114" s="5">
        <v>0</v>
      </c>
      <c r="EO114" s="5">
        <v>0</v>
      </c>
      <c r="EP114" s="5">
        <v>0</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0</v>
      </c>
      <c r="JF114" s="5">
        <v>0</v>
      </c>
      <c r="JG114" s="5">
        <v>0</v>
      </c>
      <c r="JH114" s="5">
        <v>1</v>
      </c>
      <c r="JI114" s="5">
        <v>0</v>
      </c>
      <c r="JJ114" s="6">
        <v>1666.26</v>
      </c>
      <c r="JK114" s="6">
        <v>1666.26</v>
      </c>
      <c r="JL114" s="6">
        <v>1666.26</v>
      </c>
      <c r="JM114" s="5">
        <v>0</v>
      </c>
      <c r="JN114" s="5">
        <v>0</v>
      </c>
      <c r="JO114" s="5">
        <v>7</v>
      </c>
      <c r="JP114" s="5">
        <v>7</v>
      </c>
      <c r="JQ114" s="5">
        <v>1</v>
      </c>
      <c r="JR114" s="5">
        <v>1</v>
      </c>
      <c r="JS114" s="5">
        <v>0</v>
      </c>
      <c r="JT114" s="5">
        <v>0</v>
      </c>
      <c r="JU114" s="5">
        <v>5</v>
      </c>
    </row>
    <row r="115" spans="1:281" ht="17.25" customHeight="1" x14ac:dyDescent="0.25">
      <c r="A115" s="4" t="s">
        <v>424</v>
      </c>
      <c r="B115" s="4" t="s">
        <v>284</v>
      </c>
      <c r="C115" s="4" t="s">
        <v>279</v>
      </c>
      <c r="D115" s="5">
        <v>61</v>
      </c>
      <c r="E115" s="5">
        <v>19</v>
      </c>
      <c r="F115" s="5">
        <v>11</v>
      </c>
      <c r="G115" s="5">
        <v>9</v>
      </c>
      <c r="H115" s="5">
        <v>6</v>
      </c>
      <c r="I115" s="5">
        <v>1</v>
      </c>
      <c r="J115" s="5">
        <v>0</v>
      </c>
      <c r="K115" s="5">
        <v>1</v>
      </c>
      <c r="L115" s="5">
        <v>0</v>
      </c>
      <c r="M115" s="5">
        <v>0</v>
      </c>
      <c r="N115" s="5">
        <v>0</v>
      </c>
      <c r="O115" s="3"/>
      <c r="P115" s="3"/>
      <c r="Q115" s="3"/>
      <c r="R115" s="3"/>
      <c r="S115" s="3"/>
      <c r="T115" s="3"/>
      <c r="U115" s="3"/>
      <c r="V115" s="3"/>
      <c r="W115" s="3"/>
      <c r="X115" s="5">
        <v>0</v>
      </c>
      <c r="Y115" s="5">
        <v>0</v>
      </c>
      <c r="Z115" s="5">
        <v>0</v>
      </c>
      <c r="AA115" s="5">
        <v>0</v>
      </c>
      <c r="AB115" s="3"/>
      <c r="AC115" s="3"/>
      <c r="AD115" s="3"/>
      <c r="AE115" s="3"/>
      <c r="AF115" s="3"/>
      <c r="AG115" s="3"/>
      <c r="AH115" s="3"/>
      <c r="AI115" s="3"/>
      <c r="AJ115" s="3"/>
      <c r="AK115" s="5">
        <v>0</v>
      </c>
      <c r="AL115" s="5">
        <v>0</v>
      </c>
      <c r="AM115" s="5">
        <v>0</v>
      </c>
      <c r="AN115" s="5">
        <v>0</v>
      </c>
      <c r="AO115" s="3"/>
      <c r="AP115" s="3"/>
      <c r="AQ115" s="3"/>
      <c r="AR115" s="3"/>
      <c r="AS115" s="3"/>
      <c r="AT115" s="3"/>
      <c r="AU115" s="3"/>
      <c r="AV115" s="3"/>
      <c r="AW115" s="3"/>
      <c r="AX115" s="5">
        <v>0</v>
      </c>
      <c r="AY115" s="5">
        <v>0</v>
      </c>
      <c r="AZ115" s="5">
        <v>0</v>
      </c>
      <c r="BA115" s="5">
        <v>0</v>
      </c>
      <c r="BB115" s="3"/>
      <c r="BC115" s="3"/>
      <c r="BD115" s="3"/>
      <c r="BE115" s="3"/>
      <c r="BF115" s="3"/>
      <c r="BG115" s="3"/>
      <c r="BH115" s="3"/>
      <c r="BI115" s="3"/>
      <c r="BJ115" s="3"/>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0</v>
      </c>
      <c r="JF115" s="5">
        <v>0</v>
      </c>
      <c r="JG115" s="5">
        <v>0</v>
      </c>
      <c r="JH115" s="5">
        <v>0</v>
      </c>
      <c r="JI115" s="5">
        <v>0</v>
      </c>
      <c r="JJ115" s="3"/>
      <c r="JK115" s="3"/>
      <c r="JL115" s="3"/>
      <c r="JM115" s="5">
        <v>0</v>
      </c>
      <c r="JN115" s="5">
        <v>0</v>
      </c>
      <c r="JO115" s="5">
        <v>1</v>
      </c>
      <c r="JP115" s="5">
        <v>1</v>
      </c>
      <c r="JQ115" s="5">
        <v>0</v>
      </c>
      <c r="JR115" s="5">
        <v>0</v>
      </c>
      <c r="JS115" s="5">
        <v>0</v>
      </c>
      <c r="JT115" s="5">
        <v>0</v>
      </c>
      <c r="JU115" s="5">
        <v>0</v>
      </c>
    </row>
    <row r="116" spans="1:281" ht="17.25" customHeight="1" x14ac:dyDescent="0.25">
      <c r="A116" s="4" t="s">
        <v>425</v>
      </c>
      <c r="B116" s="4" t="s">
        <v>287</v>
      </c>
      <c r="C116" s="4" t="s">
        <v>279</v>
      </c>
      <c r="D116" s="5">
        <v>170</v>
      </c>
      <c r="E116" s="5">
        <v>122</v>
      </c>
      <c r="F116" s="5">
        <v>51</v>
      </c>
      <c r="G116" s="5">
        <v>64</v>
      </c>
      <c r="H116" s="5">
        <v>31</v>
      </c>
      <c r="I116" s="5">
        <v>8</v>
      </c>
      <c r="J116" s="5">
        <v>0</v>
      </c>
      <c r="K116" s="5">
        <v>8</v>
      </c>
      <c r="L116" s="5">
        <v>14</v>
      </c>
      <c r="M116" s="5">
        <v>11</v>
      </c>
      <c r="N116" s="5">
        <v>0</v>
      </c>
      <c r="O116" s="6">
        <v>19.882857000000001</v>
      </c>
      <c r="P116" s="6">
        <v>60.962510999999999</v>
      </c>
      <c r="Q116" s="6">
        <v>151.620833</v>
      </c>
      <c r="R116" s="6">
        <v>107.51</v>
      </c>
      <c r="S116" s="6">
        <v>871.04142899999999</v>
      </c>
      <c r="T116" s="6">
        <v>3080.72</v>
      </c>
      <c r="U116" s="7">
        <v>2</v>
      </c>
      <c r="V116" s="7">
        <v>11</v>
      </c>
      <c r="W116" s="7">
        <v>31</v>
      </c>
      <c r="X116" s="5">
        <v>2</v>
      </c>
      <c r="Y116" s="5">
        <v>2</v>
      </c>
      <c r="Z116" s="5">
        <v>2</v>
      </c>
      <c r="AA116" s="5">
        <v>2</v>
      </c>
      <c r="AB116" s="6">
        <v>48.89875</v>
      </c>
      <c r="AC116" s="6">
        <v>60.475625000000001</v>
      </c>
      <c r="AD116" s="6">
        <v>72.052499999999995</v>
      </c>
      <c r="AE116" s="6">
        <v>1152.8399999999999</v>
      </c>
      <c r="AF116" s="6">
        <v>1358.8</v>
      </c>
      <c r="AG116" s="6">
        <v>1564.76</v>
      </c>
      <c r="AH116" s="7">
        <v>16</v>
      </c>
      <c r="AI116" s="7">
        <v>24</v>
      </c>
      <c r="AJ116" s="7">
        <v>32</v>
      </c>
      <c r="AK116" s="5">
        <v>0</v>
      </c>
      <c r="AL116" s="5">
        <v>0</v>
      </c>
      <c r="AM116" s="5">
        <v>0</v>
      </c>
      <c r="AN116" s="5">
        <v>0</v>
      </c>
      <c r="AO116" s="3"/>
      <c r="AP116" s="3"/>
      <c r="AQ116" s="3"/>
      <c r="AR116" s="3"/>
      <c r="AS116" s="3"/>
      <c r="AT116" s="3"/>
      <c r="AU116" s="3"/>
      <c r="AV116" s="3"/>
      <c r="AW116" s="3"/>
      <c r="AX116" s="5">
        <v>0</v>
      </c>
      <c r="AY116" s="5">
        <v>0</v>
      </c>
      <c r="AZ116" s="5">
        <v>0</v>
      </c>
      <c r="BA116" s="5">
        <v>0</v>
      </c>
      <c r="BB116" s="3"/>
      <c r="BC116" s="3"/>
      <c r="BD116" s="3"/>
      <c r="BE116" s="3"/>
      <c r="BF116" s="3"/>
      <c r="BG116" s="3"/>
      <c r="BH116" s="3"/>
      <c r="BI116" s="3"/>
      <c r="BJ116" s="3"/>
      <c r="BK116" s="5">
        <v>0</v>
      </c>
      <c r="BL116" s="5">
        <v>0</v>
      </c>
      <c r="BM116" s="5">
        <v>0</v>
      </c>
      <c r="BN116" s="5">
        <v>2</v>
      </c>
      <c r="BO116" s="5">
        <v>0</v>
      </c>
      <c r="BP116" s="5">
        <v>0</v>
      </c>
      <c r="BQ116" s="5">
        <v>2</v>
      </c>
      <c r="BR116" s="5">
        <v>0</v>
      </c>
      <c r="BS116" s="5">
        <v>2</v>
      </c>
      <c r="BT116" s="5">
        <v>0</v>
      </c>
      <c r="BU116" s="5">
        <v>1</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1</v>
      </c>
      <c r="DA116" s="5">
        <v>1</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0</v>
      </c>
      <c r="JF116" s="5">
        <v>0</v>
      </c>
      <c r="JG116" s="5">
        <v>0</v>
      </c>
      <c r="JH116" s="5">
        <v>0</v>
      </c>
      <c r="JI116" s="5">
        <v>1</v>
      </c>
      <c r="JJ116" s="6">
        <v>1025.0999999999999</v>
      </c>
      <c r="JK116" s="6">
        <v>1025.0999999999999</v>
      </c>
      <c r="JL116" s="6">
        <v>1025.0999999999999</v>
      </c>
      <c r="JM116" s="5">
        <v>0</v>
      </c>
      <c r="JN116" s="5">
        <v>0</v>
      </c>
      <c r="JO116" s="5">
        <v>11</v>
      </c>
      <c r="JP116" s="5">
        <v>11</v>
      </c>
      <c r="JQ116" s="5">
        <v>0</v>
      </c>
      <c r="JR116" s="5">
        <v>0</v>
      </c>
      <c r="JS116" s="5">
        <v>0</v>
      </c>
      <c r="JT116" s="5">
        <v>0</v>
      </c>
      <c r="JU116" s="5">
        <v>16</v>
      </c>
    </row>
    <row r="117" spans="1:281" ht="17.25" customHeight="1" x14ac:dyDescent="0.25">
      <c r="A117" s="4" t="s">
        <v>426</v>
      </c>
      <c r="B117" s="4" t="s">
        <v>284</v>
      </c>
      <c r="C117" s="4" t="s">
        <v>279</v>
      </c>
      <c r="D117" s="5">
        <v>69</v>
      </c>
      <c r="E117" s="5">
        <v>35</v>
      </c>
      <c r="F117" s="5">
        <v>23</v>
      </c>
      <c r="G117" s="5">
        <v>12</v>
      </c>
      <c r="H117" s="5">
        <v>7</v>
      </c>
      <c r="I117" s="5">
        <v>6</v>
      </c>
      <c r="J117" s="5">
        <v>0</v>
      </c>
      <c r="K117" s="5">
        <v>5</v>
      </c>
      <c r="L117" s="5">
        <v>0</v>
      </c>
      <c r="M117" s="5">
        <v>0</v>
      </c>
      <c r="N117" s="5">
        <v>0</v>
      </c>
      <c r="O117" s="3"/>
      <c r="P117" s="3"/>
      <c r="Q117" s="3"/>
      <c r="R117" s="3"/>
      <c r="S117" s="3"/>
      <c r="T117" s="3"/>
      <c r="U117" s="3"/>
      <c r="V117" s="3"/>
      <c r="W117" s="3"/>
      <c r="X117" s="5">
        <v>0</v>
      </c>
      <c r="Y117" s="5">
        <v>0</v>
      </c>
      <c r="Z117" s="5">
        <v>0</v>
      </c>
      <c r="AA117" s="5">
        <v>0</v>
      </c>
      <c r="AB117" s="3"/>
      <c r="AC117" s="3"/>
      <c r="AD117" s="3"/>
      <c r="AE117" s="3"/>
      <c r="AF117" s="3"/>
      <c r="AG117" s="3"/>
      <c r="AH117" s="3"/>
      <c r="AI117" s="3"/>
      <c r="AJ117" s="3"/>
      <c r="AK117" s="5">
        <v>0</v>
      </c>
      <c r="AL117" s="5">
        <v>0</v>
      </c>
      <c r="AM117" s="5">
        <v>0</v>
      </c>
      <c r="AN117" s="5">
        <v>0</v>
      </c>
      <c r="AO117" s="3"/>
      <c r="AP117" s="3"/>
      <c r="AQ117" s="3"/>
      <c r="AR117" s="3"/>
      <c r="AS117" s="3"/>
      <c r="AT117" s="3"/>
      <c r="AU117" s="3"/>
      <c r="AV117" s="3"/>
      <c r="AW117" s="3"/>
      <c r="AX117" s="5">
        <v>0</v>
      </c>
      <c r="AY117" s="5">
        <v>0</v>
      </c>
      <c r="AZ117" s="5">
        <v>0</v>
      </c>
      <c r="BA117" s="5">
        <v>0</v>
      </c>
      <c r="BB117" s="3"/>
      <c r="BC117" s="3"/>
      <c r="BD117" s="3"/>
      <c r="BE117" s="3"/>
      <c r="BF117" s="3"/>
      <c r="BG117" s="3"/>
      <c r="BH117" s="3"/>
      <c r="BI117" s="3"/>
      <c r="BJ117" s="3"/>
      <c r="BK117" s="5">
        <v>0</v>
      </c>
      <c r="BL117" s="5">
        <v>0</v>
      </c>
      <c r="BM117" s="5">
        <v>0</v>
      </c>
      <c r="BN117" s="5">
        <v>1</v>
      </c>
      <c r="BO117" s="5">
        <v>0</v>
      </c>
      <c r="BP117" s="5">
        <v>0</v>
      </c>
      <c r="BQ117" s="5">
        <v>1</v>
      </c>
      <c r="BR117" s="5">
        <v>0</v>
      </c>
      <c r="BS117" s="5">
        <v>1</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1</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0</v>
      </c>
      <c r="JF117" s="5">
        <v>0</v>
      </c>
      <c r="JG117" s="5">
        <v>0</v>
      </c>
      <c r="JH117" s="5">
        <v>0</v>
      </c>
      <c r="JI117" s="5">
        <v>0</v>
      </c>
      <c r="JJ117" s="3"/>
      <c r="JK117" s="3"/>
      <c r="JL117" s="3"/>
      <c r="JM117" s="5">
        <v>0</v>
      </c>
      <c r="JN117" s="5">
        <v>0</v>
      </c>
      <c r="JO117" s="5">
        <v>1</v>
      </c>
      <c r="JP117" s="5">
        <v>1</v>
      </c>
      <c r="JQ117" s="5">
        <v>0</v>
      </c>
      <c r="JR117" s="5">
        <v>0</v>
      </c>
      <c r="JS117" s="5">
        <v>0</v>
      </c>
      <c r="JT117" s="5">
        <v>0</v>
      </c>
      <c r="JU117" s="5">
        <v>0</v>
      </c>
    </row>
    <row r="118" spans="1:281" ht="17.25" customHeight="1" x14ac:dyDescent="0.25">
      <c r="A118" s="4" t="s">
        <v>427</v>
      </c>
      <c r="B118" s="4" t="s">
        <v>286</v>
      </c>
      <c r="C118" s="4" t="s">
        <v>280</v>
      </c>
      <c r="D118" s="5">
        <v>25</v>
      </c>
      <c r="E118" s="5">
        <v>19</v>
      </c>
      <c r="F118" s="5">
        <v>11</v>
      </c>
      <c r="G118" s="5">
        <v>11</v>
      </c>
      <c r="H118" s="5">
        <v>7</v>
      </c>
      <c r="I118" s="5">
        <v>0</v>
      </c>
      <c r="J118" s="5">
        <v>0</v>
      </c>
      <c r="K118" s="5">
        <v>0</v>
      </c>
      <c r="L118" s="5">
        <v>1</v>
      </c>
      <c r="M118" s="5">
        <v>1</v>
      </c>
      <c r="N118" s="5">
        <v>0</v>
      </c>
      <c r="O118" s="6">
        <v>68.87</v>
      </c>
      <c r="P118" s="6">
        <v>68.87</v>
      </c>
      <c r="Q118" s="6">
        <v>68.87</v>
      </c>
      <c r="R118" s="6">
        <v>413.22</v>
      </c>
      <c r="S118" s="6">
        <v>413.22</v>
      </c>
      <c r="T118" s="6">
        <v>413.22</v>
      </c>
      <c r="U118" s="7">
        <v>6</v>
      </c>
      <c r="V118" s="7">
        <v>6</v>
      </c>
      <c r="W118" s="7">
        <v>6</v>
      </c>
      <c r="X118" s="5">
        <v>0</v>
      </c>
      <c r="Y118" s="5">
        <v>0</v>
      </c>
      <c r="Z118" s="5">
        <v>1</v>
      </c>
      <c r="AA118" s="5">
        <v>1</v>
      </c>
      <c r="AB118" s="6">
        <v>97.013158000000004</v>
      </c>
      <c r="AC118" s="6">
        <v>97.013158000000004</v>
      </c>
      <c r="AD118" s="6">
        <v>97.013158000000004</v>
      </c>
      <c r="AE118" s="6">
        <v>1843.25</v>
      </c>
      <c r="AF118" s="6">
        <v>1843.25</v>
      </c>
      <c r="AG118" s="6">
        <v>1843.25</v>
      </c>
      <c r="AH118" s="7">
        <v>19</v>
      </c>
      <c r="AI118" s="7">
        <v>19</v>
      </c>
      <c r="AJ118" s="7">
        <v>19</v>
      </c>
      <c r="AK118" s="5">
        <v>1</v>
      </c>
      <c r="AL118" s="5">
        <v>1</v>
      </c>
      <c r="AM118" s="5">
        <v>0</v>
      </c>
      <c r="AN118" s="5">
        <v>0</v>
      </c>
      <c r="AO118" s="3"/>
      <c r="AP118" s="3"/>
      <c r="AQ118" s="3"/>
      <c r="AR118" s="3"/>
      <c r="AS118" s="3"/>
      <c r="AT118" s="3"/>
      <c r="AU118" s="3"/>
      <c r="AV118" s="3"/>
      <c r="AW118" s="3"/>
      <c r="AX118" s="5">
        <v>0</v>
      </c>
      <c r="AY118" s="5">
        <v>0</v>
      </c>
      <c r="AZ118" s="5">
        <v>0</v>
      </c>
      <c r="BA118" s="5">
        <v>0</v>
      </c>
      <c r="BB118" s="3"/>
      <c r="BC118" s="3"/>
      <c r="BD118" s="3"/>
      <c r="BE118" s="3"/>
      <c r="BF118" s="3"/>
      <c r="BG118" s="3"/>
      <c r="BH118" s="3"/>
      <c r="BI118" s="3"/>
      <c r="BJ118" s="3"/>
      <c r="BK118" s="5">
        <v>0</v>
      </c>
      <c r="BL118" s="5">
        <v>0</v>
      </c>
      <c r="BM118" s="5">
        <v>0</v>
      </c>
      <c r="BN118" s="5">
        <v>0</v>
      </c>
      <c r="BO118" s="5">
        <v>0</v>
      </c>
      <c r="BP118" s="5">
        <v>0</v>
      </c>
      <c r="BQ118" s="5">
        <v>0</v>
      </c>
      <c r="BR118" s="5">
        <v>0</v>
      </c>
      <c r="BS118" s="5">
        <v>0</v>
      </c>
      <c r="BT118" s="5">
        <v>0</v>
      </c>
      <c r="BU118" s="5">
        <v>0</v>
      </c>
      <c r="BV118" s="5">
        <v>0</v>
      </c>
      <c r="BW118" s="5">
        <v>0</v>
      </c>
      <c r="BX118" s="5">
        <v>0</v>
      </c>
      <c r="BY118" s="3"/>
      <c r="BZ118" s="3"/>
      <c r="CA118" s="5">
        <v>0</v>
      </c>
      <c r="CB118" s="5">
        <v>0</v>
      </c>
      <c r="CC118" s="5">
        <v>0</v>
      </c>
      <c r="CD118" s="3"/>
      <c r="CE118" s="3"/>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5">
        <v>0</v>
      </c>
      <c r="HL118" s="5">
        <v>0</v>
      </c>
      <c r="HM118" s="5">
        <v>0</v>
      </c>
      <c r="HN118" s="5">
        <v>0</v>
      </c>
      <c r="HO118" s="5">
        <v>0</v>
      </c>
      <c r="HP118" s="5">
        <v>0</v>
      </c>
      <c r="HQ118" s="3"/>
      <c r="HR118" s="3"/>
      <c r="HS118" s="3"/>
      <c r="HT118" s="3"/>
      <c r="HU118" s="5">
        <v>0</v>
      </c>
      <c r="HV118" s="5">
        <v>0</v>
      </c>
      <c r="HW118" s="5">
        <v>0</v>
      </c>
      <c r="HX118" s="5">
        <v>0</v>
      </c>
      <c r="HY118" s="5">
        <v>0</v>
      </c>
      <c r="HZ118" s="5">
        <v>0</v>
      </c>
      <c r="IA118" s="3"/>
      <c r="IB118" s="3"/>
      <c r="IC118" s="3"/>
      <c r="ID118" s="3"/>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0</v>
      </c>
      <c r="JF118" s="5">
        <v>0</v>
      </c>
      <c r="JG118" s="5">
        <v>0</v>
      </c>
      <c r="JH118" s="5">
        <v>0</v>
      </c>
      <c r="JI118" s="5">
        <v>0</v>
      </c>
      <c r="JJ118" s="3"/>
      <c r="JK118" s="3"/>
      <c r="JL118" s="3"/>
      <c r="JM118" s="5">
        <v>0</v>
      </c>
      <c r="JN118" s="5">
        <v>0</v>
      </c>
      <c r="JO118" s="5">
        <v>0</v>
      </c>
      <c r="JP118" s="5">
        <v>0</v>
      </c>
      <c r="JQ118" s="5">
        <v>0</v>
      </c>
      <c r="JR118" s="5">
        <v>0</v>
      </c>
      <c r="JS118" s="5">
        <v>0</v>
      </c>
      <c r="JT118" s="5">
        <v>3</v>
      </c>
      <c r="JU118" s="5">
        <v>2</v>
      </c>
    </row>
    <row r="119" spans="1:281" ht="17.25" customHeight="1" x14ac:dyDescent="0.25">
      <c r="A119" s="4" t="s">
        <v>427</v>
      </c>
      <c r="B119" s="4" t="s">
        <v>286</v>
      </c>
      <c r="C119" s="4" t="s">
        <v>279</v>
      </c>
      <c r="D119" s="5">
        <v>0</v>
      </c>
      <c r="E119" s="5">
        <v>0</v>
      </c>
      <c r="F119" s="5">
        <v>0</v>
      </c>
      <c r="G119" s="5">
        <v>0</v>
      </c>
      <c r="H119" s="5">
        <v>0</v>
      </c>
      <c r="I119" s="5">
        <v>0</v>
      </c>
      <c r="J119" s="5">
        <v>0</v>
      </c>
      <c r="K119" s="5">
        <v>0</v>
      </c>
      <c r="L119" s="5">
        <v>0</v>
      </c>
      <c r="M119" s="5">
        <v>0</v>
      </c>
      <c r="N119" s="5">
        <v>0</v>
      </c>
      <c r="O119" s="3"/>
      <c r="P119" s="3"/>
      <c r="Q119" s="3"/>
      <c r="R119" s="3"/>
      <c r="S119" s="3"/>
      <c r="T119" s="3"/>
      <c r="U119" s="3"/>
      <c r="V119" s="3"/>
      <c r="W119" s="3"/>
      <c r="X119" s="5">
        <v>0</v>
      </c>
      <c r="Y119" s="5">
        <v>0</v>
      </c>
      <c r="Z119" s="5">
        <v>0</v>
      </c>
      <c r="AA119" s="5">
        <v>0</v>
      </c>
      <c r="AB119" s="3"/>
      <c r="AC119" s="3"/>
      <c r="AD119" s="3"/>
      <c r="AE119" s="3"/>
      <c r="AF119" s="3"/>
      <c r="AG119" s="3"/>
      <c r="AH119" s="3"/>
      <c r="AI119" s="3"/>
      <c r="AJ119" s="3"/>
      <c r="AK119" s="5">
        <v>0</v>
      </c>
      <c r="AL119" s="5">
        <v>0</v>
      </c>
      <c r="AM119" s="5">
        <v>0</v>
      </c>
      <c r="AN119" s="5">
        <v>0</v>
      </c>
      <c r="AO119" s="3"/>
      <c r="AP119" s="3"/>
      <c r="AQ119" s="3"/>
      <c r="AR119" s="3"/>
      <c r="AS119" s="3"/>
      <c r="AT119" s="3"/>
      <c r="AU119" s="3"/>
      <c r="AV119" s="3"/>
      <c r="AW119" s="3"/>
      <c r="AX119" s="5">
        <v>0</v>
      </c>
      <c r="AY119" s="5">
        <v>0</v>
      </c>
      <c r="AZ119" s="5">
        <v>0</v>
      </c>
      <c r="BA119" s="5">
        <v>0</v>
      </c>
      <c r="BB119" s="3"/>
      <c r="BC119" s="3"/>
      <c r="BD119" s="3"/>
      <c r="BE119" s="3"/>
      <c r="BF119" s="3"/>
      <c r="BG119" s="3"/>
      <c r="BH119" s="3"/>
      <c r="BI119" s="3"/>
      <c r="BJ119" s="3"/>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0</v>
      </c>
      <c r="DW119" s="5">
        <v>0</v>
      </c>
      <c r="DX119" s="5">
        <v>0</v>
      </c>
      <c r="DY119" s="5">
        <v>0</v>
      </c>
      <c r="DZ119" s="5">
        <v>0</v>
      </c>
      <c r="EA119" s="5">
        <v>0</v>
      </c>
      <c r="EB119" s="5">
        <v>0</v>
      </c>
      <c r="EC119" s="5">
        <v>0</v>
      </c>
      <c r="ED119" s="5">
        <v>0</v>
      </c>
      <c r="EE119" s="5">
        <v>0</v>
      </c>
      <c r="EF119" s="5">
        <v>0</v>
      </c>
      <c r="EG119" s="5">
        <v>0</v>
      </c>
      <c r="EH119" s="5">
        <v>0</v>
      </c>
      <c r="EI119" s="5">
        <v>0</v>
      </c>
      <c r="EJ119" s="5">
        <v>0</v>
      </c>
      <c r="EK119" s="3"/>
      <c r="EL119" s="3"/>
      <c r="EM119" s="3"/>
      <c r="EN119" s="5">
        <v>0</v>
      </c>
      <c r="EO119" s="5">
        <v>0</v>
      </c>
      <c r="EP119" s="5">
        <v>0</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0</v>
      </c>
      <c r="FT119" s="5">
        <v>0</v>
      </c>
      <c r="FU119" s="5">
        <v>0</v>
      </c>
      <c r="FV119" s="5">
        <v>0</v>
      </c>
      <c r="FW119" s="5">
        <v>0</v>
      </c>
      <c r="FX119" s="5">
        <v>0</v>
      </c>
      <c r="FY119" s="5">
        <v>0</v>
      </c>
      <c r="FZ119" s="5">
        <v>0</v>
      </c>
      <c r="GA119" s="5">
        <v>0</v>
      </c>
      <c r="GB119" s="5">
        <v>0</v>
      </c>
      <c r="GC119" s="5">
        <v>0</v>
      </c>
      <c r="GD119" s="5">
        <v>0</v>
      </c>
      <c r="GE119" s="5">
        <v>0</v>
      </c>
      <c r="GF119" s="5">
        <v>0</v>
      </c>
      <c r="GG119" s="5">
        <v>0</v>
      </c>
      <c r="GH119" s="5">
        <v>0</v>
      </c>
      <c r="GI119" s="5">
        <v>0</v>
      </c>
      <c r="GJ119" s="5">
        <v>0</v>
      </c>
      <c r="GK119" s="5">
        <v>0</v>
      </c>
      <c r="GL119" s="5">
        <v>0</v>
      </c>
      <c r="GM119" s="5">
        <v>0</v>
      </c>
      <c r="GN119" s="5">
        <v>0</v>
      </c>
      <c r="GO119" s="5">
        <v>0</v>
      </c>
      <c r="GP119" s="5">
        <v>0</v>
      </c>
      <c r="GQ119" s="5">
        <v>0</v>
      </c>
      <c r="GR119" s="5">
        <v>0</v>
      </c>
      <c r="GS119" s="5">
        <v>0</v>
      </c>
      <c r="GT119" s="5">
        <v>0</v>
      </c>
      <c r="GU119" s="5">
        <v>0</v>
      </c>
      <c r="GV119" s="5">
        <v>0</v>
      </c>
      <c r="GW119" s="5">
        <v>0</v>
      </c>
      <c r="GX119" s="5">
        <v>0</v>
      </c>
      <c r="GY119" s="5">
        <v>0</v>
      </c>
      <c r="GZ119" s="5">
        <v>0</v>
      </c>
      <c r="HA119" s="5">
        <v>0</v>
      </c>
      <c r="HB119" s="5">
        <v>0</v>
      </c>
      <c r="HC119" s="5">
        <v>0</v>
      </c>
      <c r="HD119" s="5">
        <v>0</v>
      </c>
      <c r="HE119" s="5">
        <v>0</v>
      </c>
      <c r="HF119" s="5">
        <v>0</v>
      </c>
      <c r="HG119" s="5">
        <v>0</v>
      </c>
      <c r="HH119" s="5">
        <v>0</v>
      </c>
      <c r="HI119" s="5">
        <v>0</v>
      </c>
      <c r="HJ119" s="5">
        <v>0</v>
      </c>
      <c r="HK119" s="5">
        <v>0</v>
      </c>
      <c r="HL119" s="5">
        <v>0</v>
      </c>
      <c r="HM119" s="5">
        <v>0</v>
      </c>
      <c r="HN119" s="5">
        <v>0</v>
      </c>
      <c r="HO119" s="5">
        <v>0</v>
      </c>
      <c r="HP119" s="5">
        <v>0</v>
      </c>
      <c r="HQ119" s="5">
        <v>0</v>
      </c>
      <c r="HR119" s="5">
        <v>0</v>
      </c>
      <c r="HS119" s="5">
        <v>0</v>
      </c>
      <c r="HT119" s="5">
        <v>0</v>
      </c>
      <c r="HU119" s="5">
        <v>0</v>
      </c>
      <c r="HV119" s="5">
        <v>0</v>
      </c>
      <c r="HW119" s="5">
        <v>0</v>
      </c>
      <c r="HX119" s="5">
        <v>0</v>
      </c>
      <c r="HY119" s="5">
        <v>0</v>
      </c>
      <c r="HZ119" s="5">
        <v>0</v>
      </c>
      <c r="IA119" s="5">
        <v>0</v>
      </c>
      <c r="IB119" s="5">
        <v>0</v>
      </c>
      <c r="IC119" s="5">
        <v>0</v>
      </c>
      <c r="ID119" s="5">
        <v>0</v>
      </c>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0</v>
      </c>
      <c r="JE119" s="5">
        <v>0</v>
      </c>
      <c r="JF119" s="5">
        <v>0</v>
      </c>
      <c r="JG119" s="5">
        <v>0</v>
      </c>
      <c r="JH119" s="5">
        <v>0</v>
      </c>
      <c r="JI119" s="5">
        <v>0</v>
      </c>
      <c r="JJ119" s="3"/>
      <c r="JK119" s="3"/>
      <c r="JL119" s="3"/>
      <c r="JM119" s="5">
        <v>0</v>
      </c>
      <c r="JN119" s="5">
        <v>0</v>
      </c>
      <c r="JO119" s="5">
        <v>0</v>
      </c>
      <c r="JP119" s="5">
        <v>0</v>
      </c>
      <c r="JQ119" s="5">
        <v>0</v>
      </c>
      <c r="JR119" s="5">
        <v>0</v>
      </c>
      <c r="JS119" s="5">
        <v>0</v>
      </c>
      <c r="JT119" s="5">
        <v>0</v>
      </c>
      <c r="JU119" s="5">
        <v>0</v>
      </c>
    </row>
    <row r="120" spans="1:281" ht="17.25" customHeight="1" x14ac:dyDescent="0.25">
      <c r="A120" s="4" t="s">
        <v>428</v>
      </c>
      <c r="B120" s="4" t="s">
        <v>284</v>
      </c>
      <c r="C120" s="4" t="s">
        <v>279</v>
      </c>
      <c r="D120" s="5">
        <v>68</v>
      </c>
      <c r="E120" s="5">
        <v>35</v>
      </c>
      <c r="F120" s="5">
        <v>14</v>
      </c>
      <c r="G120" s="5">
        <v>18</v>
      </c>
      <c r="H120" s="5">
        <v>8</v>
      </c>
      <c r="I120" s="5">
        <v>2</v>
      </c>
      <c r="J120" s="5">
        <v>0</v>
      </c>
      <c r="K120" s="5">
        <v>2</v>
      </c>
      <c r="L120" s="5">
        <v>4</v>
      </c>
      <c r="M120" s="5">
        <v>4</v>
      </c>
      <c r="N120" s="5">
        <v>0</v>
      </c>
      <c r="O120" s="6">
        <v>28.108332999999998</v>
      </c>
      <c r="P120" s="6">
        <v>50.715302999999999</v>
      </c>
      <c r="Q120" s="6">
        <v>98.701211999999998</v>
      </c>
      <c r="R120" s="6">
        <v>148.66</v>
      </c>
      <c r="S120" s="6">
        <v>1866.72</v>
      </c>
      <c r="T120" s="6">
        <v>6514.28</v>
      </c>
      <c r="U120" s="7">
        <v>4</v>
      </c>
      <c r="V120" s="7">
        <v>23</v>
      </c>
      <c r="W120" s="7">
        <v>66</v>
      </c>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0</v>
      </c>
      <c r="BA120" s="5">
        <v>0</v>
      </c>
      <c r="BB120" s="3"/>
      <c r="BC120" s="3"/>
      <c r="BD120" s="3"/>
      <c r="BE120" s="3"/>
      <c r="BF120" s="3"/>
      <c r="BG120" s="3"/>
      <c r="BH120" s="3"/>
      <c r="BI120" s="3"/>
      <c r="BJ120" s="3"/>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2</v>
      </c>
      <c r="JP120" s="5">
        <v>2</v>
      </c>
      <c r="JQ120" s="5">
        <v>0</v>
      </c>
      <c r="JR120" s="5">
        <v>0</v>
      </c>
      <c r="JS120" s="5">
        <v>0</v>
      </c>
      <c r="JT120" s="5">
        <v>0</v>
      </c>
      <c r="JU120" s="5">
        <v>4</v>
      </c>
    </row>
    <row r="121" spans="1:281" ht="17.25" customHeight="1" x14ac:dyDescent="0.25">
      <c r="A121" s="4" t="s">
        <v>429</v>
      </c>
      <c r="B121" s="4" t="s">
        <v>288</v>
      </c>
      <c r="C121" s="4" t="s">
        <v>279</v>
      </c>
      <c r="D121" s="5">
        <v>247</v>
      </c>
      <c r="E121" s="5">
        <v>117</v>
      </c>
      <c r="F121" s="5">
        <v>60</v>
      </c>
      <c r="G121" s="5">
        <v>60</v>
      </c>
      <c r="H121" s="5">
        <v>31</v>
      </c>
      <c r="I121" s="5">
        <v>1</v>
      </c>
      <c r="J121" s="5">
        <v>0</v>
      </c>
      <c r="K121" s="5">
        <v>1</v>
      </c>
      <c r="L121" s="5">
        <v>2</v>
      </c>
      <c r="M121" s="5">
        <v>2</v>
      </c>
      <c r="N121" s="5">
        <v>0</v>
      </c>
      <c r="O121" s="6">
        <v>24.164483000000001</v>
      </c>
      <c r="P121" s="6">
        <v>130.313908</v>
      </c>
      <c r="Q121" s="6">
        <v>236.46333300000001</v>
      </c>
      <c r="R121" s="6">
        <v>700.77</v>
      </c>
      <c r="S121" s="6">
        <v>705.08</v>
      </c>
      <c r="T121" s="6">
        <v>709.39</v>
      </c>
      <c r="U121" s="7">
        <v>3</v>
      </c>
      <c r="V121" s="7">
        <v>16</v>
      </c>
      <c r="W121" s="7">
        <v>29</v>
      </c>
      <c r="X121" s="5">
        <v>0</v>
      </c>
      <c r="Y121" s="5">
        <v>0</v>
      </c>
      <c r="Z121" s="5">
        <v>0</v>
      </c>
      <c r="AA121" s="5">
        <v>0</v>
      </c>
      <c r="AB121" s="3"/>
      <c r="AC121" s="3"/>
      <c r="AD121" s="3"/>
      <c r="AE121" s="3"/>
      <c r="AF121" s="3"/>
      <c r="AG121" s="3"/>
      <c r="AH121" s="3"/>
      <c r="AI121" s="3"/>
      <c r="AJ121" s="3"/>
      <c r="AK121" s="5">
        <v>0</v>
      </c>
      <c r="AL121" s="5">
        <v>0</v>
      </c>
      <c r="AM121" s="5">
        <v>0</v>
      </c>
      <c r="AN121" s="5">
        <v>0</v>
      </c>
      <c r="AO121" s="3"/>
      <c r="AP121" s="3"/>
      <c r="AQ121" s="3"/>
      <c r="AR121" s="3"/>
      <c r="AS121" s="3"/>
      <c r="AT121" s="3"/>
      <c r="AU121" s="3"/>
      <c r="AV121" s="3"/>
      <c r="AW121" s="3"/>
      <c r="AX121" s="5">
        <v>0</v>
      </c>
      <c r="AY121" s="5">
        <v>0</v>
      </c>
      <c r="AZ121" s="5">
        <v>3</v>
      </c>
      <c r="BA121" s="5">
        <v>3</v>
      </c>
      <c r="BB121" s="6">
        <v>24.502381</v>
      </c>
      <c r="BC121" s="6">
        <v>88.819806</v>
      </c>
      <c r="BD121" s="6">
        <v>193.64</v>
      </c>
      <c r="BE121" s="6">
        <v>1029.0999999999999</v>
      </c>
      <c r="BF121" s="6">
        <v>1165.166667</v>
      </c>
      <c r="BG121" s="6">
        <v>1304.56</v>
      </c>
      <c r="BH121" s="7">
        <v>6</v>
      </c>
      <c r="BI121" s="7">
        <v>25</v>
      </c>
      <c r="BJ121" s="7">
        <v>42</v>
      </c>
      <c r="BK121" s="5">
        <v>0</v>
      </c>
      <c r="BL121" s="5">
        <v>0</v>
      </c>
      <c r="BM121" s="5">
        <v>0</v>
      </c>
      <c r="BN121" s="5">
        <v>2</v>
      </c>
      <c r="BO121" s="5">
        <v>0</v>
      </c>
      <c r="BP121" s="5">
        <v>0</v>
      </c>
      <c r="BQ121" s="5">
        <v>2</v>
      </c>
      <c r="BR121" s="5">
        <v>0</v>
      </c>
      <c r="BS121" s="5">
        <v>2</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1</v>
      </c>
      <c r="DE121" s="5">
        <v>1</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1</v>
      </c>
      <c r="JF121" s="5">
        <v>0</v>
      </c>
      <c r="JG121" s="5">
        <v>0</v>
      </c>
      <c r="JH121" s="5">
        <v>0</v>
      </c>
      <c r="JI121" s="5">
        <v>0</v>
      </c>
      <c r="JJ121" s="3"/>
      <c r="JK121" s="3"/>
      <c r="JL121" s="3"/>
      <c r="JM121" s="5">
        <v>0</v>
      </c>
      <c r="JN121" s="5">
        <v>0</v>
      </c>
      <c r="JO121" s="5">
        <v>5</v>
      </c>
      <c r="JP121" s="5">
        <v>5</v>
      </c>
      <c r="JQ121" s="5">
        <v>0</v>
      </c>
      <c r="JR121" s="5">
        <v>0</v>
      </c>
      <c r="JS121" s="5">
        <v>0</v>
      </c>
      <c r="JT121" s="5">
        <v>0</v>
      </c>
      <c r="JU121" s="5">
        <v>5</v>
      </c>
    </row>
    <row r="122" spans="1:281" ht="17.25" customHeight="1" x14ac:dyDescent="0.25">
      <c r="A122" s="4" t="s">
        <v>430</v>
      </c>
      <c r="B122" s="4" t="s">
        <v>284</v>
      </c>
      <c r="C122" s="4" t="s">
        <v>279</v>
      </c>
      <c r="D122" s="5">
        <v>518</v>
      </c>
      <c r="E122" s="5">
        <v>195</v>
      </c>
      <c r="F122" s="5">
        <v>105</v>
      </c>
      <c r="G122" s="5">
        <v>80</v>
      </c>
      <c r="H122" s="5">
        <v>50</v>
      </c>
      <c r="I122" s="5">
        <v>13</v>
      </c>
      <c r="J122" s="5">
        <v>0</v>
      </c>
      <c r="K122" s="5">
        <v>12</v>
      </c>
      <c r="L122" s="5">
        <v>23</v>
      </c>
      <c r="M122" s="5">
        <v>20</v>
      </c>
      <c r="N122" s="5">
        <v>0</v>
      </c>
      <c r="O122" s="6">
        <v>19.913333000000002</v>
      </c>
      <c r="P122" s="6">
        <v>64.573024000000004</v>
      </c>
      <c r="Q122" s="6">
        <v>133.34</v>
      </c>
      <c r="R122" s="6">
        <v>105.46</v>
      </c>
      <c r="S122" s="6">
        <v>379.97260899999998</v>
      </c>
      <c r="T122" s="6">
        <v>766.3</v>
      </c>
      <c r="U122" s="7">
        <v>2</v>
      </c>
      <c r="V122" s="7">
        <v>6</v>
      </c>
      <c r="W122" s="7">
        <v>12</v>
      </c>
      <c r="X122" s="5">
        <v>0</v>
      </c>
      <c r="Y122" s="5">
        <v>0</v>
      </c>
      <c r="Z122" s="5">
        <v>0</v>
      </c>
      <c r="AA122" s="5">
        <v>0</v>
      </c>
      <c r="AB122" s="3"/>
      <c r="AC122" s="3"/>
      <c r="AD122" s="3"/>
      <c r="AE122" s="3"/>
      <c r="AF122" s="3"/>
      <c r="AG122" s="3"/>
      <c r="AH122" s="3"/>
      <c r="AI122" s="3"/>
      <c r="AJ122" s="3"/>
      <c r="AK122" s="5">
        <v>0</v>
      </c>
      <c r="AL122" s="5">
        <v>0</v>
      </c>
      <c r="AM122" s="5">
        <v>0</v>
      </c>
      <c r="AN122" s="5">
        <v>0</v>
      </c>
      <c r="AO122" s="3"/>
      <c r="AP122" s="3"/>
      <c r="AQ122" s="3"/>
      <c r="AR122" s="3"/>
      <c r="AS122" s="3"/>
      <c r="AT122" s="3"/>
      <c r="AU122" s="3"/>
      <c r="AV122" s="3"/>
      <c r="AW122" s="3"/>
      <c r="AX122" s="5">
        <v>0</v>
      </c>
      <c r="AY122" s="5">
        <v>0</v>
      </c>
      <c r="AZ122" s="5">
        <v>0</v>
      </c>
      <c r="BA122" s="5">
        <v>0</v>
      </c>
      <c r="BB122" s="3"/>
      <c r="BC122" s="3"/>
      <c r="BD122" s="3"/>
      <c r="BE122" s="3"/>
      <c r="BF122" s="3"/>
      <c r="BG122" s="3"/>
      <c r="BH122" s="3"/>
      <c r="BI122" s="3"/>
      <c r="BJ122" s="3"/>
      <c r="BK122" s="5">
        <v>0</v>
      </c>
      <c r="BL122" s="5">
        <v>0</v>
      </c>
      <c r="BM122" s="5">
        <v>0</v>
      </c>
      <c r="BN122" s="5">
        <v>3</v>
      </c>
      <c r="BO122" s="5">
        <v>0</v>
      </c>
      <c r="BP122" s="5">
        <v>0</v>
      </c>
      <c r="BQ122" s="5">
        <v>2</v>
      </c>
      <c r="BR122" s="5">
        <v>0</v>
      </c>
      <c r="BS122" s="5">
        <v>1</v>
      </c>
      <c r="BT122" s="5">
        <v>0</v>
      </c>
      <c r="BU122" s="5">
        <v>1</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1</v>
      </c>
      <c r="DB122" s="5">
        <v>0</v>
      </c>
      <c r="DC122" s="5">
        <v>0</v>
      </c>
      <c r="DD122" s="5">
        <v>0</v>
      </c>
      <c r="DE122" s="5">
        <v>1</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0</v>
      </c>
      <c r="JF122" s="5">
        <v>0</v>
      </c>
      <c r="JG122" s="5">
        <v>0</v>
      </c>
      <c r="JH122" s="5">
        <v>0</v>
      </c>
      <c r="JI122" s="5">
        <v>0</v>
      </c>
      <c r="JJ122" s="3"/>
      <c r="JK122" s="3"/>
      <c r="JL122" s="3"/>
      <c r="JM122" s="5">
        <v>0</v>
      </c>
      <c r="JN122" s="5">
        <v>0</v>
      </c>
      <c r="JO122" s="5">
        <v>14</v>
      </c>
      <c r="JP122" s="5">
        <v>14</v>
      </c>
      <c r="JQ122" s="5">
        <v>3</v>
      </c>
      <c r="JR122" s="5">
        <v>1</v>
      </c>
      <c r="JS122" s="5">
        <v>0</v>
      </c>
      <c r="JT122" s="5">
        <v>0</v>
      </c>
      <c r="JU122" s="5">
        <v>23</v>
      </c>
    </row>
    <row r="123" spans="1:281" ht="17.25" customHeight="1" x14ac:dyDescent="0.25">
      <c r="A123" s="4" t="s">
        <v>431</v>
      </c>
      <c r="B123" s="4" t="s">
        <v>284</v>
      </c>
      <c r="C123" s="4" t="s">
        <v>279</v>
      </c>
      <c r="D123" s="5">
        <v>90</v>
      </c>
      <c r="E123" s="5">
        <v>37</v>
      </c>
      <c r="F123" s="5">
        <v>23</v>
      </c>
      <c r="G123" s="5">
        <v>12</v>
      </c>
      <c r="H123" s="5">
        <v>8</v>
      </c>
      <c r="I123" s="5">
        <v>1</v>
      </c>
      <c r="J123" s="5">
        <v>0</v>
      </c>
      <c r="K123" s="5">
        <v>1</v>
      </c>
      <c r="L123" s="5">
        <v>3</v>
      </c>
      <c r="M123" s="5">
        <v>3</v>
      </c>
      <c r="N123" s="5">
        <v>0</v>
      </c>
      <c r="O123" s="6">
        <v>48.508571000000003</v>
      </c>
      <c r="P123" s="6">
        <v>73.394245999999995</v>
      </c>
      <c r="Q123" s="6">
        <v>121.97</v>
      </c>
      <c r="R123" s="6">
        <v>339.56</v>
      </c>
      <c r="S123" s="6">
        <v>555.94333300000005</v>
      </c>
      <c r="T123" s="6">
        <v>731.82</v>
      </c>
      <c r="U123" s="7">
        <v>6</v>
      </c>
      <c r="V123" s="7">
        <v>8</v>
      </c>
      <c r="W123" s="7">
        <v>12</v>
      </c>
      <c r="X123" s="5">
        <v>0</v>
      </c>
      <c r="Y123" s="5">
        <v>0</v>
      </c>
      <c r="Z123" s="5">
        <v>0</v>
      </c>
      <c r="AA123" s="5">
        <v>0</v>
      </c>
      <c r="AB123" s="3"/>
      <c r="AC123" s="3"/>
      <c r="AD123" s="3"/>
      <c r="AE123" s="3"/>
      <c r="AF123" s="3"/>
      <c r="AG123" s="3"/>
      <c r="AH123" s="3"/>
      <c r="AI123" s="3"/>
      <c r="AJ123" s="3"/>
      <c r="AK123" s="5">
        <v>0</v>
      </c>
      <c r="AL123" s="5">
        <v>0</v>
      </c>
      <c r="AM123" s="5">
        <v>0</v>
      </c>
      <c r="AN123" s="5">
        <v>0</v>
      </c>
      <c r="AO123" s="3"/>
      <c r="AP123" s="3"/>
      <c r="AQ123" s="3"/>
      <c r="AR123" s="3"/>
      <c r="AS123" s="3"/>
      <c r="AT123" s="3"/>
      <c r="AU123" s="3"/>
      <c r="AV123" s="3"/>
      <c r="AW123" s="3"/>
      <c r="AX123" s="5">
        <v>0</v>
      </c>
      <c r="AY123" s="5">
        <v>0</v>
      </c>
      <c r="AZ123" s="5">
        <v>0</v>
      </c>
      <c r="BA123" s="5">
        <v>0</v>
      </c>
      <c r="BB123" s="3"/>
      <c r="BC123" s="3"/>
      <c r="BD123" s="3"/>
      <c r="BE123" s="3"/>
      <c r="BF123" s="3"/>
      <c r="BG123" s="3"/>
      <c r="BH123" s="3"/>
      <c r="BI123" s="3"/>
      <c r="BJ123" s="3"/>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3"/>
      <c r="EL123" s="3"/>
      <c r="EM123" s="3"/>
      <c r="EN123" s="5">
        <v>0</v>
      </c>
      <c r="EO123" s="5">
        <v>0</v>
      </c>
      <c r="EP123" s="5">
        <v>0</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0</v>
      </c>
      <c r="JF123" s="5">
        <v>0</v>
      </c>
      <c r="JG123" s="5">
        <v>0</v>
      </c>
      <c r="JH123" s="5">
        <v>0</v>
      </c>
      <c r="JI123" s="5">
        <v>0</v>
      </c>
      <c r="JJ123" s="3"/>
      <c r="JK123" s="3"/>
      <c r="JL123" s="3"/>
      <c r="JM123" s="5">
        <v>0</v>
      </c>
      <c r="JN123" s="5">
        <v>0</v>
      </c>
      <c r="JO123" s="5">
        <v>2</v>
      </c>
      <c r="JP123" s="5">
        <v>2</v>
      </c>
      <c r="JQ123" s="5">
        <v>0</v>
      </c>
      <c r="JR123" s="5">
        <v>0</v>
      </c>
      <c r="JS123" s="5">
        <v>0</v>
      </c>
      <c r="JT123" s="5">
        <v>0</v>
      </c>
      <c r="JU123" s="5">
        <v>3</v>
      </c>
    </row>
    <row r="124" spans="1:281" ht="17.25" customHeight="1" x14ac:dyDescent="0.25">
      <c r="A124" s="4" t="s">
        <v>432</v>
      </c>
      <c r="B124" s="4" t="s">
        <v>284</v>
      </c>
      <c r="C124" s="4" t="s">
        <v>279</v>
      </c>
      <c r="D124" s="5">
        <v>64</v>
      </c>
      <c r="E124" s="5">
        <v>23</v>
      </c>
      <c r="F124" s="5">
        <v>13</v>
      </c>
      <c r="G124" s="5">
        <v>10</v>
      </c>
      <c r="H124" s="5">
        <v>4</v>
      </c>
      <c r="I124" s="5">
        <v>0</v>
      </c>
      <c r="J124" s="5">
        <v>0</v>
      </c>
      <c r="K124" s="5">
        <v>0</v>
      </c>
      <c r="L124" s="5">
        <v>0</v>
      </c>
      <c r="M124" s="5">
        <v>0</v>
      </c>
      <c r="N124" s="5">
        <v>0</v>
      </c>
      <c r="O124" s="3"/>
      <c r="P124" s="3"/>
      <c r="Q124" s="3"/>
      <c r="R124" s="3"/>
      <c r="S124" s="3"/>
      <c r="T124" s="3"/>
      <c r="U124" s="3"/>
      <c r="V124" s="3"/>
      <c r="W124" s="3"/>
      <c r="X124" s="5">
        <v>0</v>
      </c>
      <c r="Y124" s="5">
        <v>0</v>
      </c>
      <c r="Z124" s="5">
        <v>0</v>
      </c>
      <c r="AA124" s="5">
        <v>0</v>
      </c>
      <c r="AB124" s="3"/>
      <c r="AC124" s="3"/>
      <c r="AD124" s="3"/>
      <c r="AE124" s="3"/>
      <c r="AF124" s="3"/>
      <c r="AG124" s="3"/>
      <c r="AH124" s="3"/>
      <c r="AI124" s="3"/>
      <c r="AJ124" s="3"/>
      <c r="AK124" s="5">
        <v>0</v>
      </c>
      <c r="AL124" s="5">
        <v>0</v>
      </c>
      <c r="AM124" s="5">
        <v>0</v>
      </c>
      <c r="AN124" s="5">
        <v>0</v>
      </c>
      <c r="AO124" s="3"/>
      <c r="AP124" s="3"/>
      <c r="AQ124" s="3"/>
      <c r="AR124" s="3"/>
      <c r="AS124" s="3"/>
      <c r="AT124" s="3"/>
      <c r="AU124" s="3"/>
      <c r="AV124" s="3"/>
      <c r="AW124" s="3"/>
      <c r="AX124" s="5">
        <v>0</v>
      </c>
      <c r="AY124" s="5">
        <v>0</v>
      </c>
      <c r="AZ124" s="5">
        <v>0</v>
      </c>
      <c r="BA124" s="5">
        <v>0</v>
      </c>
      <c r="BB124" s="3"/>
      <c r="BC124" s="3"/>
      <c r="BD124" s="3"/>
      <c r="BE124" s="3"/>
      <c r="BF124" s="3"/>
      <c r="BG124" s="3"/>
      <c r="BH124" s="3"/>
      <c r="BI124" s="3"/>
      <c r="BJ124" s="3"/>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0</v>
      </c>
      <c r="JF124" s="5">
        <v>0</v>
      </c>
      <c r="JG124" s="5">
        <v>0</v>
      </c>
      <c r="JH124" s="5">
        <v>0</v>
      </c>
      <c r="JI124" s="5">
        <v>0</v>
      </c>
      <c r="JJ124" s="3"/>
      <c r="JK124" s="3"/>
      <c r="JL124" s="3"/>
      <c r="JM124" s="5">
        <v>0</v>
      </c>
      <c r="JN124" s="5">
        <v>0</v>
      </c>
      <c r="JO124" s="5">
        <v>1</v>
      </c>
      <c r="JP124" s="5">
        <v>1</v>
      </c>
      <c r="JQ124" s="5">
        <v>0</v>
      </c>
      <c r="JR124" s="5">
        <v>0</v>
      </c>
      <c r="JS124" s="5">
        <v>0</v>
      </c>
      <c r="JT124" s="5">
        <v>0</v>
      </c>
      <c r="JU124" s="5">
        <v>0</v>
      </c>
    </row>
    <row r="125" spans="1:281" ht="17.25" customHeight="1" x14ac:dyDescent="0.25">
      <c r="A125" s="4" t="s">
        <v>433</v>
      </c>
      <c r="B125" s="4" t="s">
        <v>283</v>
      </c>
      <c r="C125" s="4" t="s">
        <v>281</v>
      </c>
      <c r="D125" s="5">
        <v>185</v>
      </c>
      <c r="E125" s="5">
        <v>21</v>
      </c>
      <c r="F125" s="5">
        <v>9</v>
      </c>
      <c r="G125" s="5">
        <v>2</v>
      </c>
      <c r="H125" s="5">
        <v>2</v>
      </c>
      <c r="I125" s="5">
        <v>0</v>
      </c>
      <c r="J125" s="5">
        <v>0</v>
      </c>
      <c r="K125" s="5">
        <v>0</v>
      </c>
      <c r="L125" s="5">
        <v>2</v>
      </c>
      <c r="M125" s="5">
        <v>1</v>
      </c>
      <c r="N125" s="5">
        <v>0</v>
      </c>
      <c r="O125" s="6">
        <v>89</v>
      </c>
      <c r="P125" s="6">
        <v>89</v>
      </c>
      <c r="Q125" s="6">
        <v>89</v>
      </c>
      <c r="R125" s="6">
        <v>267</v>
      </c>
      <c r="S125" s="6">
        <v>267</v>
      </c>
      <c r="T125" s="6">
        <v>267</v>
      </c>
      <c r="U125" s="7">
        <v>3</v>
      </c>
      <c r="V125" s="7">
        <v>3</v>
      </c>
      <c r="W125" s="7">
        <v>3</v>
      </c>
      <c r="X125" s="5">
        <v>0</v>
      </c>
      <c r="Y125" s="5">
        <v>0</v>
      </c>
      <c r="Z125" s="5">
        <v>2</v>
      </c>
      <c r="AA125" s="5">
        <v>2</v>
      </c>
      <c r="AB125" s="6">
        <v>48.56</v>
      </c>
      <c r="AC125" s="6">
        <v>74.237499999999997</v>
      </c>
      <c r="AD125" s="6">
        <v>99.915000000000006</v>
      </c>
      <c r="AE125" s="6">
        <v>399.66</v>
      </c>
      <c r="AF125" s="6">
        <v>831.11</v>
      </c>
      <c r="AG125" s="6">
        <v>1262.56</v>
      </c>
      <c r="AH125" s="7">
        <v>4</v>
      </c>
      <c r="AI125" s="7">
        <v>15</v>
      </c>
      <c r="AJ125" s="7">
        <v>26</v>
      </c>
      <c r="AK125" s="5">
        <v>0</v>
      </c>
      <c r="AL125" s="5">
        <v>0</v>
      </c>
      <c r="AM125" s="5">
        <v>0</v>
      </c>
      <c r="AN125" s="5">
        <v>0</v>
      </c>
      <c r="AO125" s="3"/>
      <c r="AP125" s="3"/>
      <c r="AQ125" s="3"/>
      <c r="AR125" s="3"/>
      <c r="AS125" s="3"/>
      <c r="AT125" s="3"/>
      <c r="AU125" s="3"/>
      <c r="AV125" s="3"/>
      <c r="AW125" s="3"/>
      <c r="AX125" s="5">
        <v>0</v>
      </c>
      <c r="AY125" s="5">
        <v>0</v>
      </c>
      <c r="AZ125" s="5">
        <v>0</v>
      </c>
      <c r="BA125" s="5">
        <v>0</v>
      </c>
      <c r="BB125" s="3"/>
      <c r="BC125" s="3"/>
      <c r="BD125" s="3"/>
      <c r="BE125" s="3"/>
      <c r="BF125" s="3"/>
      <c r="BG125" s="3"/>
      <c r="BH125" s="3"/>
      <c r="BI125" s="3"/>
      <c r="BJ125" s="3"/>
      <c r="BK125" s="5">
        <v>0</v>
      </c>
      <c r="BL125" s="5">
        <v>0</v>
      </c>
      <c r="BM125" s="5">
        <v>0</v>
      </c>
      <c r="BN125" s="5">
        <v>1</v>
      </c>
      <c r="BO125" s="5">
        <v>0</v>
      </c>
      <c r="BP125" s="5">
        <v>0</v>
      </c>
      <c r="BQ125" s="5">
        <v>1</v>
      </c>
      <c r="BR125" s="5">
        <v>0</v>
      </c>
      <c r="BS125" s="5">
        <v>1</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1</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6">
        <v>1300.4000000000001</v>
      </c>
      <c r="EL125" s="6">
        <v>1300.4000000000001</v>
      </c>
      <c r="EM125" s="6">
        <v>1300.4000000000001</v>
      </c>
      <c r="EN125" s="5">
        <v>0</v>
      </c>
      <c r="EO125" s="5">
        <v>0</v>
      </c>
      <c r="EP125" s="5">
        <v>0</v>
      </c>
      <c r="EQ125" s="5">
        <v>0</v>
      </c>
      <c r="ER125" s="5">
        <v>0</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0</v>
      </c>
      <c r="JE125" s="5">
        <v>2</v>
      </c>
      <c r="JF125" s="5">
        <v>0</v>
      </c>
      <c r="JG125" s="5">
        <v>0</v>
      </c>
      <c r="JH125" s="5">
        <v>2</v>
      </c>
      <c r="JI125" s="5">
        <v>0</v>
      </c>
      <c r="JJ125" s="6">
        <v>162.62</v>
      </c>
      <c r="JK125" s="6">
        <v>283.71499999999997</v>
      </c>
      <c r="JL125" s="6">
        <v>404.81</v>
      </c>
      <c r="JM125" s="5">
        <v>0</v>
      </c>
      <c r="JN125" s="5">
        <v>0</v>
      </c>
      <c r="JO125" s="5">
        <v>0</v>
      </c>
      <c r="JP125" s="5">
        <v>0</v>
      </c>
      <c r="JQ125" s="5">
        <v>0</v>
      </c>
      <c r="JR125" s="5">
        <v>0</v>
      </c>
      <c r="JS125" s="5">
        <v>0</v>
      </c>
      <c r="JT125" s="5">
        <v>2</v>
      </c>
      <c r="JU125" s="3"/>
    </row>
    <row r="126" spans="1:281" ht="17.25" customHeight="1" x14ac:dyDescent="0.25">
      <c r="A126" s="4" t="s">
        <v>434</v>
      </c>
      <c r="B126" s="4" t="s">
        <v>283</v>
      </c>
      <c r="C126" s="4" t="s">
        <v>281</v>
      </c>
      <c r="D126" s="5">
        <v>45</v>
      </c>
      <c r="E126" s="5">
        <v>2</v>
      </c>
      <c r="F126" s="5">
        <v>2</v>
      </c>
      <c r="G126" s="5">
        <v>0</v>
      </c>
      <c r="H126" s="5">
        <v>0</v>
      </c>
      <c r="I126" s="5">
        <v>0</v>
      </c>
      <c r="J126" s="5">
        <v>0</v>
      </c>
      <c r="K126" s="5">
        <v>0</v>
      </c>
      <c r="L126" s="5">
        <v>0</v>
      </c>
      <c r="M126" s="5">
        <v>0</v>
      </c>
      <c r="N126" s="5">
        <v>0</v>
      </c>
      <c r="O126" s="3"/>
      <c r="P126" s="3"/>
      <c r="Q126" s="3"/>
      <c r="R126" s="3"/>
      <c r="S126" s="3"/>
      <c r="T126" s="3"/>
      <c r="U126" s="3"/>
      <c r="V126" s="3"/>
      <c r="W126" s="3"/>
      <c r="X126" s="5">
        <v>2</v>
      </c>
      <c r="Y126" s="5">
        <v>1</v>
      </c>
      <c r="Z126" s="5">
        <v>1</v>
      </c>
      <c r="AA126" s="5">
        <v>1</v>
      </c>
      <c r="AB126" s="6">
        <v>59.0625</v>
      </c>
      <c r="AC126" s="6">
        <v>59.0625</v>
      </c>
      <c r="AD126" s="6">
        <v>59.0625</v>
      </c>
      <c r="AE126" s="6">
        <v>472.5</v>
      </c>
      <c r="AF126" s="6">
        <v>472.5</v>
      </c>
      <c r="AG126" s="6">
        <v>472.5</v>
      </c>
      <c r="AH126" s="7">
        <v>8</v>
      </c>
      <c r="AI126" s="7">
        <v>8</v>
      </c>
      <c r="AJ126" s="7">
        <v>8</v>
      </c>
      <c r="AK126" s="5">
        <v>1</v>
      </c>
      <c r="AL126" s="5">
        <v>1</v>
      </c>
      <c r="AM126" s="5">
        <v>0</v>
      </c>
      <c r="AN126" s="5">
        <v>0</v>
      </c>
      <c r="AO126" s="3"/>
      <c r="AP126" s="3"/>
      <c r="AQ126" s="3"/>
      <c r="AR126" s="3"/>
      <c r="AS126" s="3"/>
      <c r="AT126" s="3"/>
      <c r="AU126" s="3"/>
      <c r="AV126" s="3"/>
      <c r="AW126" s="3"/>
      <c r="AX126" s="5">
        <v>0</v>
      </c>
      <c r="AY126" s="5">
        <v>0</v>
      </c>
      <c r="AZ126" s="5">
        <v>0</v>
      </c>
      <c r="BA126" s="5">
        <v>0</v>
      </c>
      <c r="BB126" s="3"/>
      <c r="BC126" s="3"/>
      <c r="BD126" s="3"/>
      <c r="BE126" s="3"/>
      <c r="BF126" s="3"/>
      <c r="BG126" s="3"/>
      <c r="BH126" s="3"/>
      <c r="BI126" s="3"/>
      <c r="BJ126" s="3"/>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0</v>
      </c>
      <c r="DW126" s="5">
        <v>0</v>
      </c>
      <c r="DX126" s="5">
        <v>0</v>
      </c>
      <c r="DY126" s="5">
        <v>0</v>
      </c>
      <c r="DZ126" s="5">
        <v>0</v>
      </c>
      <c r="EA126" s="5">
        <v>0</v>
      </c>
      <c r="EB126" s="5">
        <v>0</v>
      </c>
      <c r="EC126" s="5">
        <v>0</v>
      </c>
      <c r="ED126" s="5">
        <v>0</v>
      </c>
      <c r="EE126" s="5">
        <v>0</v>
      </c>
      <c r="EF126" s="5">
        <v>0</v>
      </c>
      <c r="EG126" s="5">
        <v>0</v>
      </c>
      <c r="EH126" s="5">
        <v>0</v>
      </c>
      <c r="EI126" s="5">
        <v>0</v>
      </c>
      <c r="EJ126" s="5">
        <v>0</v>
      </c>
      <c r="EK126" s="3"/>
      <c r="EL126" s="3"/>
      <c r="EM126" s="3"/>
      <c r="EN126" s="5">
        <v>0</v>
      </c>
      <c r="EO126" s="5">
        <v>0</v>
      </c>
      <c r="EP126" s="5">
        <v>0</v>
      </c>
      <c r="EQ126" s="5">
        <v>0</v>
      </c>
      <c r="ER126" s="5">
        <v>0</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0</v>
      </c>
      <c r="FS126" s="5">
        <v>0</v>
      </c>
      <c r="FT126" s="5">
        <v>0</v>
      </c>
      <c r="FU126" s="5">
        <v>0</v>
      </c>
      <c r="FV126" s="5">
        <v>0</v>
      </c>
      <c r="FW126" s="5">
        <v>0</v>
      </c>
      <c r="FX126" s="5">
        <v>0</v>
      </c>
      <c r="FY126" s="5">
        <v>0</v>
      </c>
      <c r="FZ126" s="5">
        <v>0</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3"/>
      <c r="IL126" s="3"/>
      <c r="IM126" s="3"/>
      <c r="IN126" s="5">
        <v>0</v>
      </c>
      <c r="IO126" s="5">
        <v>0</v>
      </c>
      <c r="IP126" s="5">
        <v>0</v>
      </c>
      <c r="IQ126" s="5">
        <v>0</v>
      </c>
      <c r="IR126" s="5">
        <v>0</v>
      </c>
      <c r="IS126" s="5">
        <v>0</v>
      </c>
      <c r="IT126" s="5">
        <v>0</v>
      </c>
      <c r="IU126" s="5">
        <v>0</v>
      </c>
      <c r="IV126" s="5">
        <v>0</v>
      </c>
      <c r="IW126" s="5">
        <v>0</v>
      </c>
      <c r="IX126" s="5">
        <v>0</v>
      </c>
      <c r="IY126" s="5">
        <v>0</v>
      </c>
      <c r="IZ126" s="3"/>
      <c r="JA126" s="3"/>
      <c r="JB126" s="3"/>
      <c r="JC126" s="5">
        <v>0</v>
      </c>
      <c r="JD126" s="5">
        <v>0</v>
      </c>
      <c r="JE126" s="5">
        <v>0</v>
      </c>
      <c r="JF126" s="5">
        <v>0</v>
      </c>
      <c r="JG126" s="5">
        <v>0</v>
      </c>
      <c r="JH126" s="5">
        <v>0</v>
      </c>
      <c r="JI126" s="5">
        <v>0</v>
      </c>
      <c r="JJ126" s="3"/>
      <c r="JK126" s="3"/>
      <c r="JL126" s="3"/>
      <c r="JM126" s="5">
        <v>0</v>
      </c>
      <c r="JN126" s="5">
        <v>0</v>
      </c>
      <c r="JO126" s="5">
        <v>0</v>
      </c>
      <c r="JP126" s="5">
        <v>0</v>
      </c>
      <c r="JQ126" s="5">
        <v>0</v>
      </c>
      <c r="JR126" s="5">
        <v>0</v>
      </c>
      <c r="JS126" s="5">
        <v>0</v>
      </c>
      <c r="JT126" s="5">
        <v>0</v>
      </c>
      <c r="JU126" s="3"/>
    </row>
    <row r="127" spans="1:281" ht="17.25" customHeight="1" x14ac:dyDescent="0.25">
      <c r="A127" s="4" t="s">
        <v>435</v>
      </c>
      <c r="B127" s="4" t="s">
        <v>287</v>
      </c>
      <c r="C127" s="4" t="s">
        <v>279</v>
      </c>
      <c r="D127" s="5">
        <v>66</v>
      </c>
      <c r="E127" s="5">
        <v>30</v>
      </c>
      <c r="F127" s="5">
        <v>14</v>
      </c>
      <c r="G127" s="5">
        <v>13</v>
      </c>
      <c r="H127" s="5">
        <v>7</v>
      </c>
      <c r="I127" s="5">
        <v>3</v>
      </c>
      <c r="J127" s="5">
        <v>0</v>
      </c>
      <c r="K127" s="5">
        <v>3</v>
      </c>
      <c r="L127" s="5">
        <v>3</v>
      </c>
      <c r="M127" s="5">
        <v>3</v>
      </c>
      <c r="N127" s="5">
        <v>0</v>
      </c>
      <c r="O127" s="6">
        <v>61.292999999999999</v>
      </c>
      <c r="P127" s="6">
        <v>171.33627799999999</v>
      </c>
      <c r="Q127" s="6">
        <v>356.04583300000002</v>
      </c>
      <c r="R127" s="6">
        <v>193.34</v>
      </c>
      <c r="S127" s="6">
        <v>1692.94</v>
      </c>
      <c r="T127" s="6">
        <v>4272.55</v>
      </c>
      <c r="U127" s="7">
        <v>2</v>
      </c>
      <c r="V127" s="7">
        <v>8</v>
      </c>
      <c r="W127" s="7">
        <v>12</v>
      </c>
      <c r="X127" s="5">
        <v>0</v>
      </c>
      <c r="Y127" s="5">
        <v>0</v>
      </c>
      <c r="Z127" s="5">
        <v>0</v>
      </c>
      <c r="AA127" s="5">
        <v>0</v>
      </c>
      <c r="AB127" s="3"/>
      <c r="AC127" s="3"/>
      <c r="AD127" s="3"/>
      <c r="AE127" s="3"/>
      <c r="AF127" s="3"/>
      <c r="AG127" s="3"/>
      <c r="AH127" s="3"/>
      <c r="AI127" s="3"/>
      <c r="AJ127" s="3"/>
      <c r="AK127" s="5">
        <v>0</v>
      </c>
      <c r="AL127" s="5">
        <v>0</v>
      </c>
      <c r="AM127" s="5">
        <v>0</v>
      </c>
      <c r="AN127" s="5">
        <v>0</v>
      </c>
      <c r="AO127" s="3"/>
      <c r="AP127" s="3"/>
      <c r="AQ127" s="3"/>
      <c r="AR127" s="3"/>
      <c r="AS127" s="3"/>
      <c r="AT127" s="3"/>
      <c r="AU127" s="3"/>
      <c r="AV127" s="3"/>
      <c r="AW127" s="3"/>
      <c r="AX127" s="5">
        <v>0</v>
      </c>
      <c r="AY127" s="5">
        <v>0</v>
      </c>
      <c r="AZ127" s="5">
        <v>0</v>
      </c>
      <c r="BA127" s="5">
        <v>0</v>
      </c>
      <c r="BB127" s="3"/>
      <c r="BC127" s="3"/>
      <c r="BD127" s="3"/>
      <c r="BE127" s="3"/>
      <c r="BF127" s="3"/>
      <c r="BG127" s="3"/>
      <c r="BH127" s="3"/>
      <c r="BI127" s="3"/>
      <c r="BJ127" s="3"/>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0</v>
      </c>
      <c r="DW127" s="5">
        <v>0</v>
      </c>
      <c r="DX127" s="5">
        <v>0</v>
      </c>
      <c r="DY127" s="5">
        <v>0</v>
      </c>
      <c r="DZ127" s="5">
        <v>0</v>
      </c>
      <c r="EA127" s="5">
        <v>0</v>
      </c>
      <c r="EB127" s="5">
        <v>0</v>
      </c>
      <c r="EC127" s="5">
        <v>0</v>
      </c>
      <c r="ED127" s="5">
        <v>0</v>
      </c>
      <c r="EE127" s="5">
        <v>0</v>
      </c>
      <c r="EF127" s="5">
        <v>0</v>
      </c>
      <c r="EG127" s="5">
        <v>0</v>
      </c>
      <c r="EH127" s="5">
        <v>0</v>
      </c>
      <c r="EI127" s="5">
        <v>0</v>
      </c>
      <c r="EJ127" s="5">
        <v>0</v>
      </c>
      <c r="EK127" s="3"/>
      <c r="EL127" s="3"/>
      <c r="EM127" s="3"/>
      <c r="EN127" s="5">
        <v>0</v>
      </c>
      <c r="EO127" s="5">
        <v>0</v>
      </c>
      <c r="EP127" s="5">
        <v>0</v>
      </c>
      <c r="EQ127" s="5">
        <v>0</v>
      </c>
      <c r="ER127" s="5">
        <v>0</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0</v>
      </c>
      <c r="IV127" s="5">
        <v>0</v>
      </c>
      <c r="IW127" s="5">
        <v>0</v>
      </c>
      <c r="IX127" s="5">
        <v>0</v>
      </c>
      <c r="IY127" s="5">
        <v>0</v>
      </c>
      <c r="IZ127" s="3"/>
      <c r="JA127" s="3"/>
      <c r="JB127" s="3"/>
      <c r="JC127" s="5">
        <v>0</v>
      </c>
      <c r="JD127" s="5">
        <v>0</v>
      </c>
      <c r="JE127" s="5">
        <v>0</v>
      </c>
      <c r="JF127" s="5">
        <v>1</v>
      </c>
      <c r="JG127" s="5">
        <v>0</v>
      </c>
      <c r="JH127" s="5">
        <v>0</v>
      </c>
      <c r="JI127" s="5">
        <v>0</v>
      </c>
      <c r="JJ127" s="6">
        <v>586.84</v>
      </c>
      <c r="JK127" s="6">
        <v>586.84</v>
      </c>
      <c r="JL127" s="6">
        <v>586.84</v>
      </c>
      <c r="JM127" s="5">
        <v>0</v>
      </c>
      <c r="JN127" s="5">
        <v>0</v>
      </c>
      <c r="JO127" s="5">
        <v>1</v>
      </c>
      <c r="JP127" s="5">
        <v>1</v>
      </c>
      <c r="JQ127" s="5">
        <v>0</v>
      </c>
      <c r="JR127" s="5">
        <v>0</v>
      </c>
      <c r="JS127" s="5">
        <v>0</v>
      </c>
      <c r="JT127" s="5">
        <v>0</v>
      </c>
      <c r="JU127" s="5">
        <v>3</v>
      </c>
    </row>
    <row r="128" spans="1:281" ht="17.25" customHeight="1" x14ac:dyDescent="0.25">
      <c r="A128" s="4" t="s">
        <v>436</v>
      </c>
      <c r="B128" s="4" t="s">
        <v>283</v>
      </c>
      <c r="C128" s="4" t="s">
        <v>281</v>
      </c>
      <c r="D128" s="5">
        <v>46</v>
      </c>
      <c r="E128" s="5">
        <v>2</v>
      </c>
      <c r="F128" s="5">
        <v>2</v>
      </c>
      <c r="G128" s="5">
        <v>0</v>
      </c>
      <c r="H128" s="5">
        <v>0</v>
      </c>
      <c r="I128" s="5">
        <v>0</v>
      </c>
      <c r="J128" s="5">
        <v>0</v>
      </c>
      <c r="K128" s="5">
        <v>0</v>
      </c>
      <c r="L128" s="5">
        <v>2</v>
      </c>
      <c r="M128" s="5">
        <v>2</v>
      </c>
      <c r="N128" s="5">
        <v>0</v>
      </c>
      <c r="O128" s="6">
        <v>48.604999999999997</v>
      </c>
      <c r="P128" s="6">
        <v>133.30250000000001</v>
      </c>
      <c r="Q128" s="6">
        <v>218</v>
      </c>
      <c r="R128" s="6">
        <v>583.26</v>
      </c>
      <c r="S128" s="6">
        <v>618.63</v>
      </c>
      <c r="T128" s="6">
        <v>654</v>
      </c>
      <c r="U128" s="7">
        <v>3</v>
      </c>
      <c r="V128" s="7">
        <v>7.5</v>
      </c>
      <c r="W128" s="7">
        <v>12</v>
      </c>
      <c r="X128" s="5">
        <v>1</v>
      </c>
      <c r="Y128" s="5">
        <v>1</v>
      </c>
      <c r="Z128" s="5">
        <v>1</v>
      </c>
      <c r="AA128" s="5">
        <v>1</v>
      </c>
      <c r="AB128" s="6">
        <v>46.098182000000001</v>
      </c>
      <c r="AC128" s="6">
        <v>46.098182000000001</v>
      </c>
      <c r="AD128" s="6">
        <v>46.098182000000001</v>
      </c>
      <c r="AE128" s="6">
        <v>507.08</v>
      </c>
      <c r="AF128" s="6">
        <v>507.08</v>
      </c>
      <c r="AG128" s="6">
        <v>507.08</v>
      </c>
      <c r="AH128" s="7">
        <v>11</v>
      </c>
      <c r="AI128" s="7">
        <v>11</v>
      </c>
      <c r="AJ128" s="7">
        <v>11</v>
      </c>
      <c r="AK128" s="5">
        <v>1</v>
      </c>
      <c r="AL128" s="5">
        <v>1</v>
      </c>
      <c r="AM128" s="5">
        <v>0</v>
      </c>
      <c r="AN128" s="5">
        <v>0</v>
      </c>
      <c r="AO128" s="3"/>
      <c r="AP128" s="3"/>
      <c r="AQ128" s="3"/>
      <c r="AR128" s="3"/>
      <c r="AS128" s="3"/>
      <c r="AT128" s="3"/>
      <c r="AU128" s="3"/>
      <c r="AV128" s="3"/>
      <c r="AW128" s="3"/>
      <c r="AX128" s="5">
        <v>0</v>
      </c>
      <c r="AY128" s="5">
        <v>0</v>
      </c>
      <c r="AZ128" s="5">
        <v>0</v>
      </c>
      <c r="BA128" s="5">
        <v>0</v>
      </c>
      <c r="BB128" s="3"/>
      <c r="BC128" s="3"/>
      <c r="BD128" s="3"/>
      <c r="BE128" s="3"/>
      <c r="BF128" s="3"/>
      <c r="BG128" s="3"/>
      <c r="BH128" s="3"/>
      <c r="BI128" s="3"/>
      <c r="BJ128" s="3"/>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v>
      </c>
      <c r="DO128" s="5">
        <v>0</v>
      </c>
      <c r="DP128" s="5">
        <v>0</v>
      </c>
      <c r="DQ128" s="5">
        <v>0</v>
      </c>
      <c r="DR128" s="5">
        <v>0</v>
      </c>
      <c r="DS128" s="5">
        <v>0</v>
      </c>
      <c r="DT128" s="5">
        <v>0</v>
      </c>
      <c r="DU128" s="5">
        <v>0</v>
      </c>
      <c r="DV128" s="5">
        <v>0</v>
      </c>
      <c r="DW128" s="5">
        <v>0</v>
      </c>
      <c r="DX128" s="5">
        <v>0</v>
      </c>
      <c r="DY128" s="5">
        <v>0</v>
      </c>
      <c r="DZ128" s="5">
        <v>0</v>
      </c>
      <c r="EA128" s="5">
        <v>0</v>
      </c>
      <c r="EB128" s="5">
        <v>0</v>
      </c>
      <c r="EC128" s="5">
        <v>0</v>
      </c>
      <c r="ED128" s="5">
        <v>0</v>
      </c>
      <c r="EE128" s="5">
        <v>0</v>
      </c>
      <c r="EF128" s="5">
        <v>0</v>
      </c>
      <c r="EG128" s="5">
        <v>0</v>
      </c>
      <c r="EH128" s="5">
        <v>0</v>
      </c>
      <c r="EI128" s="5">
        <v>0</v>
      </c>
      <c r="EJ128" s="5">
        <v>0</v>
      </c>
      <c r="EK128" s="3"/>
      <c r="EL128" s="3"/>
      <c r="EM128" s="3"/>
      <c r="EN128" s="5">
        <v>0</v>
      </c>
      <c r="EO128" s="5">
        <v>0</v>
      </c>
      <c r="EP128" s="5">
        <v>0</v>
      </c>
      <c r="EQ128" s="5">
        <v>0</v>
      </c>
      <c r="ER128" s="5">
        <v>0</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0</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3"/>
      <c r="IL128" s="3"/>
      <c r="IM128" s="3"/>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0</v>
      </c>
      <c r="JE128" s="5">
        <v>1</v>
      </c>
      <c r="JF128" s="5">
        <v>0</v>
      </c>
      <c r="JG128" s="5">
        <v>0</v>
      </c>
      <c r="JH128" s="5">
        <v>0</v>
      </c>
      <c r="JI128" s="5">
        <v>1</v>
      </c>
      <c r="JJ128" s="6">
        <v>308.67</v>
      </c>
      <c r="JK128" s="6">
        <v>308.67</v>
      </c>
      <c r="JL128" s="6">
        <v>308.67</v>
      </c>
      <c r="JM128" s="5">
        <v>0</v>
      </c>
      <c r="JN128" s="5">
        <v>0</v>
      </c>
      <c r="JO128" s="5">
        <v>0</v>
      </c>
      <c r="JP128" s="5">
        <v>0</v>
      </c>
      <c r="JQ128" s="5">
        <v>0</v>
      </c>
      <c r="JR128" s="5">
        <v>0</v>
      </c>
      <c r="JS128" s="5">
        <v>0</v>
      </c>
      <c r="JT128" s="5">
        <v>0</v>
      </c>
      <c r="JU128" s="3"/>
    </row>
    <row r="129" spans="1:281" ht="17.25" customHeight="1" x14ac:dyDescent="0.25">
      <c r="A129" s="4" t="s">
        <v>437</v>
      </c>
      <c r="B129" s="4" t="s">
        <v>283</v>
      </c>
      <c r="C129" s="4" t="s">
        <v>281</v>
      </c>
      <c r="D129" s="5">
        <v>45</v>
      </c>
      <c r="E129" s="5">
        <v>8</v>
      </c>
      <c r="F129" s="5">
        <v>1</v>
      </c>
      <c r="G129" s="5">
        <v>4</v>
      </c>
      <c r="H129" s="5">
        <v>1</v>
      </c>
      <c r="I129" s="5">
        <v>0</v>
      </c>
      <c r="J129" s="5">
        <v>0</v>
      </c>
      <c r="K129" s="5">
        <v>0</v>
      </c>
      <c r="L129" s="5">
        <v>1</v>
      </c>
      <c r="M129" s="5">
        <v>1</v>
      </c>
      <c r="N129" s="5">
        <v>0</v>
      </c>
      <c r="O129" s="6">
        <v>40</v>
      </c>
      <c r="P129" s="6">
        <v>40</v>
      </c>
      <c r="Q129" s="6">
        <v>40</v>
      </c>
      <c r="R129" s="6">
        <v>80</v>
      </c>
      <c r="S129" s="6">
        <v>80</v>
      </c>
      <c r="T129" s="6">
        <v>80</v>
      </c>
      <c r="U129" s="7">
        <v>2</v>
      </c>
      <c r="V129" s="7">
        <v>2</v>
      </c>
      <c r="W129" s="7">
        <v>2</v>
      </c>
      <c r="X129" s="5">
        <v>0</v>
      </c>
      <c r="Y129" s="5">
        <v>0</v>
      </c>
      <c r="Z129" s="5">
        <v>0</v>
      </c>
      <c r="AA129" s="5">
        <v>0</v>
      </c>
      <c r="AB129" s="3"/>
      <c r="AC129" s="3"/>
      <c r="AD129" s="3"/>
      <c r="AE129" s="3"/>
      <c r="AF129" s="3"/>
      <c r="AG129" s="3"/>
      <c r="AH129" s="3"/>
      <c r="AI129" s="3"/>
      <c r="AJ129" s="3"/>
      <c r="AK129" s="5">
        <v>0</v>
      </c>
      <c r="AL129" s="5">
        <v>0</v>
      </c>
      <c r="AM129" s="5">
        <v>0</v>
      </c>
      <c r="AN129" s="5">
        <v>0</v>
      </c>
      <c r="AO129" s="3"/>
      <c r="AP129" s="3"/>
      <c r="AQ129" s="3"/>
      <c r="AR129" s="3"/>
      <c r="AS129" s="3"/>
      <c r="AT129" s="3"/>
      <c r="AU129" s="3"/>
      <c r="AV129" s="3"/>
      <c r="AW129" s="3"/>
      <c r="AX129" s="5">
        <v>0</v>
      </c>
      <c r="AY129" s="5">
        <v>0</v>
      </c>
      <c r="AZ129" s="5">
        <v>0</v>
      </c>
      <c r="BA129" s="5">
        <v>0</v>
      </c>
      <c r="BB129" s="3"/>
      <c r="BC129" s="3"/>
      <c r="BD129" s="3"/>
      <c r="BE129" s="3"/>
      <c r="BF129" s="3"/>
      <c r="BG129" s="3"/>
      <c r="BH129" s="3"/>
      <c r="BI129" s="3"/>
      <c r="BJ129" s="3"/>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5">
        <v>0</v>
      </c>
      <c r="DS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3"/>
      <c r="EL129" s="3"/>
      <c r="EM129" s="3"/>
      <c r="EN129" s="5">
        <v>0</v>
      </c>
      <c r="EO129" s="5">
        <v>0</v>
      </c>
      <c r="EP129" s="5">
        <v>0</v>
      </c>
      <c r="EQ129" s="5">
        <v>0</v>
      </c>
      <c r="ER129" s="5">
        <v>0</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0</v>
      </c>
      <c r="FS129" s="5">
        <v>0</v>
      </c>
      <c r="FT129" s="5">
        <v>0</v>
      </c>
      <c r="FU129" s="5">
        <v>0</v>
      </c>
      <c r="FV129" s="5">
        <v>0</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3"/>
      <c r="IL129" s="3"/>
      <c r="IM129" s="3"/>
      <c r="IN129" s="5">
        <v>0</v>
      </c>
      <c r="IO129" s="5">
        <v>0</v>
      </c>
      <c r="IP129" s="5">
        <v>0</v>
      </c>
      <c r="IQ129" s="5">
        <v>0</v>
      </c>
      <c r="IR129" s="5">
        <v>0</v>
      </c>
      <c r="IS129" s="5">
        <v>0</v>
      </c>
      <c r="IT129" s="5">
        <v>0</v>
      </c>
      <c r="IU129" s="5">
        <v>0</v>
      </c>
      <c r="IV129" s="5">
        <v>0</v>
      </c>
      <c r="IW129" s="5">
        <v>0</v>
      </c>
      <c r="IX129" s="5">
        <v>0</v>
      </c>
      <c r="IY129" s="5">
        <v>0</v>
      </c>
      <c r="IZ129" s="3"/>
      <c r="JA129" s="3"/>
      <c r="JB129" s="3"/>
      <c r="JC129" s="5">
        <v>0</v>
      </c>
      <c r="JD129" s="5">
        <v>0</v>
      </c>
      <c r="JE129" s="5">
        <v>1</v>
      </c>
      <c r="JF129" s="5">
        <v>1</v>
      </c>
      <c r="JG129" s="5">
        <v>0</v>
      </c>
      <c r="JH129" s="5">
        <v>0</v>
      </c>
      <c r="JI129" s="5">
        <v>0</v>
      </c>
      <c r="JJ129" s="6">
        <v>6961.21</v>
      </c>
      <c r="JK129" s="6">
        <v>6961.21</v>
      </c>
      <c r="JL129" s="6">
        <v>6961.21</v>
      </c>
      <c r="JM129" s="5">
        <v>0</v>
      </c>
      <c r="JN129" s="5">
        <v>0</v>
      </c>
      <c r="JO129" s="5">
        <v>0</v>
      </c>
      <c r="JP129" s="5">
        <v>0</v>
      </c>
      <c r="JQ129" s="5">
        <v>0</v>
      </c>
      <c r="JR129" s="5">
        <v>0</v>
      </c>
      <c r="JS129" s="5">
        <v>0</v>
      </c>
      <c r="JT129" s="5">
        <v>0</v>
      </c>
      <c r="JU129" s="3"/>
    </row>
    <row r="130" spans="1:281" ht="17.25" customHeight="1" x14ac:dyDescent="0.25">
      <c r="A130" s="4" t="s">
        <v>438</v>
      </c>
      <c r="B130" s="4" t="s">
        <v>284</v>
      </c>
      <c r="C130" s="4" t="s">
        <v>279</v>
      </c>
      <c r="D130" s="5">
        <v>73</v>
      </c>
      <c r="E130" s="5">
        <v>31</v>
      </c>
      <c r="F130" s="5">
        <v>13</v>
      </c>
      <c r="G130" s="5">
        <v>12</v>
      </c>
      <c r="H130" s="5">
        <v>7</v>
      </c>
      <c r="I130" s="5">
        <v>3</v>
      </c>
      <c r="J130" s="5">
        <v>0</v>
      </c>
      <c r="K130" s="5">
        <v>2</v>
      </c>
      <c r="L130" s="5">
        <v>1</v>
      </c>
      <c r="M130" s="5">
        <v>1</v>
      </c>
      <c r="N130" s="5">
        <v>0</v>
      </c>
      <c r="O130" s="6">
        <v>96.573333000000005</v>
      </c>
      <c r="P130" s="6">
        <v>96.573333000000005</v>
      </c>
      <c r="Q130" s="6">
        <v>96.573333000000005</v>
      </c>
      <c r="R130" s="6">
        <v>1158.8800000000001</v>
      </c>
      <c r="S130" s="6">
        <v>1158.8800000000001</v>
      </c>
      <c r="T130" s="6">
        <v>1158.8800000000001</v>
      </c>
      <c r="U130" s="7">
        <v>12</v>
      </c>
      <c r="V130" s="7">
        <v>12</v>
      </c>
      <c r="W130" s="7">
        <v>12</v>
      </c>
      <c r="X130" s="5">
        <v>0</v>
      </c>
      <c r="Y130" s="5">
        <v>0</v>
      </c>
      <c r="Z130" s="5">
        <v>0</v>
      </c>
      <c r="AA130" s="5">
        <v>0</v>
      </c>
      <c r="AB130" s="3"/>
      <c r="AC130" s="3"/>
      <c r="AD130" s="3"/>
      <c r="AE130" s="3"/>
      <c r="AF130" s="3"/>
      <c r="AG130" s="3"/>
      <c r="AH130" s="3"/>
      <c r="AI130" s="3"/>
      <c r="AJ130" s="3"/>
      <c r="AK130" s="5">
        <v>0</v>
      </c>
      <c r="AL130" s="5">
        <v>0</v>
      </c>
      <c r="AM130" s="5">
        <v>0</v>
      </c>
      <c r="AN130" s="5">
        <v>0</v>
      </c>
      <c r="AO130" s="3"/>
      <c r="AP130" s="3"/>
      <c r="AQ130" s="3"/>
      <c r="AR130" s="3"/>
      <c r="AS130" s="3"/>
      <c r="AT130" s="3"/>
      <c r="AU130" s="3"/>
      <c r="AV130" s="3"/>
      <c r="AW130" s="3"/>
      <c r="AX130" s="5">
        <v>0</v>
      </c>
      <c r="AY130" s="5">
        <v>0</v>
      </c>
      <c r="AZ130" s="5">
        <v>0</v>
      </c>
      <c r="BA130" s="5">
        <v>0</v>
      </c>
      <c r="BB130" s="3"/>
      <c r="BC130" s="3"/>
      <c r="BD130" s="3"/>
      <c r="BE130" s="3"/>
      <c r="BF130" s="3"/>
      <c r="BG130" s="3"/>
      <c r="BH130" s="3"/>
      <c r="BI130" s="3"/>
      <c r="BJ130" s="3"/>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3"/>
      <c r="EL130" s="3"/>
      <c r="EM130" s="3"/>
      <c r="EN130" s="5">
        <v>0</v>
      </c>
      <c r="EO130" s="5">
        <v>0</v>
      </c>
      <c r="EP130" s="5">
        <v>0</v>
      </c>
      <c r="EQ130" s="5">
        <v>0</v>
      </c>
      <c r="ER130" s="5">
        <v>0</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0</v>
      </c>
      <c r="JE130" s="5">
        <v>0</v>
      </c>
      <c r="JF130" s="5">
        <v>0</v>
      </c>
      <c r="JG130" s="5">
        <v>0</v>
      </c>
      <c r="JH130" s="5">
        <v>0</v>
      </c>
      <c r="JI130" s="5">
        <v>0</v>
      </c>
      <c r="JJ130" s="3"/>
      <c r="JK130" s="3"/>
      <c r="JL130" s="3"/>
      <c r="JM130" s="5">
        <v>0</v>
      </c>
      <c r="JN130" s="5">
        <v>0</v>
      </c>
      <c r="JO130" s="5">
        <v>3</v>
      </c>
      <c r="JP130" s="5">
        <v>3</v>
      </c>
      <c r="JQ130" s="5">
        <v>0</v>
      </c>
      <c r="JR130" s="5">
        <v>0</v>
      </c>
      <c r="JS130" s="5">
        <v>0</v>
      </c>
      <c r="JT130" s="5">
        <v>0</v>
      </c>
      <c r="JU130" s="5">
        <v>1</v>
      </c>
    </row>
    <row r="131" spans="1:281" ht="17.25" customHeight="1" x14ac:dyDescent="0.25">
      <c r="A131" s="4" t="s">
        <v>439</v>
      </c>
      <c r="B131" s="4" t="s">
        <v>287</v>
      </c>
      <c r="C131" s="4" t="s">
        <v>279</v>
      </c>
      <c r="D131" s="5">
        <v>23</v>
      </c>
      <c r="E131" s="5">
        <v>6</v>
      </c>
      <c r="F131" s="5">
        <v>2</v>
      </c>
      <c r="G131" s="5">
        <v>4</v>
      </c>
      <c r="H131" s="5">
        <v>1</v>
      </c>
      <c r="I131" s="5">
        <v>0</v>
      </c>
      <c r="J131" s="5">
        <v>0</v>
      </c>
      <c r="K131" s="5">
        <v>0</v>
      </c>
      <c r="L131" s="5">
        <v>2</v>
      </c>
      <c r="M131" s="5">
        <v>2</v>
      </c>
      <c r="N131" s="5">
        <v>0</v>
      </c>
      <c r="O131" s="6">
        <v>70.501429000000002</v>
      </c>
      <c r="P131" s="6">
        <v>79.482381000000004</v>
      </c>
      <c r="Q131" s="6">
        <v>88.463333000000006</v>
      </c>
      <c r="R131" s="6">
        <v>265.39</v>
      </c>
      <c r="S131" s="6">
        <v>379.45</v>
      </c>
      <c r="T131" s="6">
        <v>493.51</v>
      </c>
      <c r="U131" s="7">
        <v>3</v>
      </c>
      <c r="V131" s="7">
        <v>5</v>
      </c>
      <c r="W131" s="7">
        <v>7</v>
      </c>
      <c r="X131" s="5">
        <v>0</v>
      </c>
      <c r="Y131" s="5">
        <v>0</v>
      </c>
      <c r="Z131" s="5">
        <v>0</v>
      </c>
      <c r="AA131" s="5">
        <v>0</v>
      </c>
      <c r="AB131" s="3"/>
      <c r="AC131" s="3"/>
      <c r="AD131" s="3"/>
      <c r="AE131" s="3"/>
      <c r="AF131" s="3"/>
      <c r="AG131" s="3"/>
      <c r="AH131" s="3"/>
      <c r="AI131" s="3"/>
      <c r="AJ131" s="3"/>
      <c r="AK131" s="5">
        <v>0</v>
      </c>
      <c r="AL131" s="5">
        <v>0</v>
      </c>
      <c r="AM131" s="5">
        <v>0</v>
      </c>
      <c r="AN131" s="5">
        <v>0</v>
      </c>
      <c r="AO131" s="3"/>
      <c r="AP131" s="3"/>
      <c r="AQ131" s="3"/>
      <c r="AR131" s="3"/>
      <c r="AS131" s="3"/>
      <c r="AT131" s="3"/>
      <c r="AU131" s="3"/>
      <c r="AV131" s="3"/>
      <c r="AW131" s="3"/>
      <c r="AX131" s="5">
        <v>0</v>
      </c>
      <c r="AY131" s="5">
        <v>0</v>
      </c>
      <c r="AZ131" s="5">
        <v>0</v>
      </c>
      <c r="BA131" s="5">
        <v>0</v>
      </c>
      <c r="BB131" s="3"/>
      <c r="BC131" s="3"/>
      <c r="BD131" s="3"/>
      <c r="BE131" s="3"/>
      <c r="BF131" s="3"/>
      <c r="BG131" s="3"/>
      <c r="BH131" s="3"/>
      <c r="BI131" s="3"/>
      <c r="BJ131" s="3"/>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0</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0</v>
      </c>
      <c r="JF131" s="5">
        <v>0</v>
      </c>
      <c r="JG131" s="5">
        <v>0</v>
      </c>
      <c r="JH131" s="5">
        <v>0</v>
      </c>
      <c r="JI131" s="5">
        <v>0</v>
      </c>
      <c r="JJ131" s="3"/>
      <c r="JK131" s="3"/>
      <c r="JL131" s="3"/>
      <c r="JM131" s="5">
        <v>0</v>
      </c>
      <c r="JN131" s="5">
        <v>0</v>
      </c>
      <c r="JO131" s="5">
        <v>1</v>
      </c>
      <c r="JP131" s="5">
        <v>1</v>
      </c>
      <c r="JQ131" s="5">
        <v>1</v>
      </c>
      <c r="JR131" s="5">
        <v>1</v>
      </c>
      <c r="JS131" s="5">
        <v>0</v>
      </c>
      <c r="JT131" s="5">
        <v>0</v>
      </c>
      <c r="JU131" s="5">
        <v>2</v>
      </c>
    </row>
    <row r="132" spans="1:281" ht="17.25" customHeight="1" x14ac:dyDescent="0.25">
      <c r="A132" s="4" t="s">
        <v>440</v>
      </c>
      <c r="B132" s="4" t="s">
        <v>283</v>
      </c>
      <c r="C132" s="4" t="s">
        <v>281</v>
      </c>
      <c r="D132" s="5">
        <v>75</v>
      </c>
      <c r="E132" s="5">
        <v>19</v>
      </c>
      <c r="F132" s="5">
        <v>5</v>
      </c>
      <c r="G132" s="5">
        <v>4</v>
      </c>
      <c r="H132" s="5">
        <v>2</v>
      </c>
      <c r="I132" s="5">
        <v>0</v>
      </c>
      <c r="J132" s="5">
        <v>0</v>
      </c>
      <c r="K132" s="5">
        <v>0</v>
      </c>
      <c r="L132" s="5">
        <v>1</v>
      </c>
      <c r="M132" s="5">
        <v>1</v>
      </c>
      <c r="N132" s="5">
        <v>0</v>
      </c>
      <c r="O132" s="6">
        <v>184.816667</v>
      </c>
      <c r="P132" s="6">
        <v>184.816667</v>
      </c>
      <c r="Q132" s="6">
        <v>184.816667</v>
      </c>
      <c r="R132" s="6">
        <v>554.45000000000005</v>
      </c>
      <c r="S132" s="6">
        <v>554.45000000000005</v>
      </c>
      <c r="T132" s="6">
        <v>554.45000000000005</v>
      </c>
      <c r="U132" s="7">
        <v>3</v>
      </c>
      <c r="V132" s="7">
        <v>3</v>
      </c>
      <c r="W132" s="7">
        <v>3</v>
      </c>
      <c r="X132" s="5">
        <v>3</v>
      </c>
      <c r="Y132" s="5">
        <v>2</v>
      </c>
      <c r="Z132" s="5">
        <v>1</v>
      </c>
      <c r="AA132" s="5">
        <v>1</v>
      </c>
      <c r="AB132" s="6">
        <v>72.55</v>
      </c>
      <c r="AC132" s="6">
        <v>72.55</v>
      </c>
      <c r="AD132" s="6">
        <v>72.55</v>
      </c>
      <c r="AE132" s="6">
        <v>725.5</v>
      </c>
      <c r="AF132" s="6">
        <v>725.5</v>
      </c>
      <c r="AG132" s="6">
        <v>725.5</v>
      </c>
      <c r="AH132" s="7">
        <v>10</v>
      </c>
      <c r="AI132" s="7">
        <v>10</v>
      </c>
      <c r="AJ132" s="7">
        <v>10</v>
      </c>
      <c r="AK132" s="5">
        <v>0</v>
      </c>
      <c r="AL132" s="5">
        <v>0</v>
      </c>
      <c r="AM132" s="5">
        <v>0</v>
      </c>
      <c r="AN132" s="5">
        <v>0</v>
      </c>
      <c r="AO132" s="3"/>
      <c r="AP132" s="3"/>
      <c r="AQ132" s="3"/>
      <c r="AR132" s="3"/>
      <c r="AS132" s="3"/>
      <c r="AT132" s="3"/>
      <c r="AU132" s="3"/>
      <c r="AV132" s="3"/>
      <c r="AW132" s="3"/>
      <c r="AX132" s="5">
        <v>0</v>
      </c>
      <c r="AY132" s="5">
        <v>0</v>
      </c>
      <c r="AZ132" s="5">
        <v>0</v>
      </c>
      <c r="BA132" s="5">
        <v>0</v>
      </c>
      <c r="BB132" s="3"/>
      <c r="BC132" s="3"/>
      <c r="BD132" s="3"/>
      <c r="BE132" s="3"/>
      <c r="BF132" s="3"/>
      <c r="BG132" s="3"/>
      <c r="BH132" s="3"/>
      <c r="BI132" s="3"/>
      <c r="BJ132" s="3"/>
      <c r="BK132" s="5">
        <v>0</v>
      </c>
      <c r="BL132" s="5">
        <v>0</v>
      </c>
      <c r="BM132" s="5">
        <v>0</v>
      </c>
      <c r="BN132" s="5">
        <v>1</v>
      </c>
      <c r="BO132" s="5">
        <v>0</v>
      </c>
      <c r="BP132" s="5">
        <v>0</v>
      </c>
      <c r="BQ132" s="5">
        <v>1</v>
      </c>
      <c r="BR132" s="5">
        <v>0</v>
      </c>
      <c r="BS132" s="5">
        <v>1</v>
      </c>
      <c r="BT132" s="5">
        <v>1</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1</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6">
        <v>289.26</v>
      </c>
      <c r="EL132" s="6">
        <v>289.26</v>
      </c>
      <c r="EM132" s="6">
        <v>289.26</v>
      </c>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0</v>
      </c>
      <c r="JE132" s="5">
        <v>0</v>
      </c>
      <c r="JF132" s="5">
        <v>0</v>
      </c>
      <c r="JG132" s="5">
        <v>0</v>
      </c>
      <c r="JH132" s="5">
        <v>0</v>
      </c>
      <c r="JI132" s="5">
        <v>0</v>
      </c>
      <c r="JJ132" s="3"/>
      <c r="JK132" s="3"/>
      <c r="JL132" s="3"/>
      <c r="JM132" s="5">
        <v>0</v>
      </c>
      <c r="JN132" s="5">
        <v>0</v>
      </c>
      <c r="JO132" s="5">
        <v>0</v>
      </c>
      <c r="JP132" s="5">
        <v>0</v>
      </c>
      <c r="JQ132" s="5">
        <v>0</v>
      </c>
      <c r="JR132" s="5">
        <v>0</v>
      </c>
      <c r="JS132" s="5">
        <v>0</v>
      </c>
      <c r="JT132" s="5">
        <v>0</v>
      </c>
      <c r="JU132" s="3"/>
    </row>
    <row r="133" spans="1:281" ht="17.25" customHeight="1" x14ac:dyDescent="0.25">
      <c r="A133" s="4" t="s">
        <v>440</v>
      </c>
      <c r="B133" s="4" t="s">
        <v>283</v>
      </c>
      <c r="C133" s="4" t="s">
        <v>279</v>
      </c>
      <c r="D133" s="5">
        <v>0</v>
      </c>
      <c r="E133" s="5">
        <v>0</v>
      </c>
      <c r="F133" s="5">
        <v>0</v>
      </c>
      <c r="G133" s="5">
        <v>0</v>
      </c>
      <c r="H133" s="5">
        <v>0</v>
      </c>
      <c r="I133" s="5">
        <v>0</v>
      </c>
      <c r="J133" s="5">
        <v>0</v>
      </c>
      <c r="K133" s="5">
        <v>0</v>
      </c>
      <c r="L133" s="5">
        <v>0</v>
      </c>
      <c r="M133" s="5">
        <v>0</v>
      </c>
      <c r="N133" s="5">
        <v>0</v>
      </c>
      <c r="O133" s="3"/>
      <c r="P133" s="3"/>
      <c r="Q133" s="3"/>
      <c r="R133" s="3"/>
      <c r="S133" s="3"/>
      <c r="T133" s="3"/>
      <c r="U133" s="3"/>
      <c r="V133" s="3"/>
      <c r="W133" s="3"/>
      <c r="X133" s="5">
        <v>0</v>
      </c>
      <c r="Y133" s="5">
        <v>0</v>
      </c>
      <c r="Z133" s="5">
        <v>0</v>
      </c>
      <c r="AA133" s="5">
        <v>0</v>
      </c>
      <c r="AB133" s="3"/>
      <c r="AC133" s="3"/>
      <c r="AD133" s="3"/>
      <c r="AE133" s="3"/>
      <c r="AF133" s="3"/>
      <c r="AG133" s="3"/>
      <c r="AH133" s="3"/>
      <c r="AI133" s="3"/>
      <c r="AJ133" s="3"/>
      <c r="AK133" s="5">
        <v>0</v>
      </c>
      <c r="AL133" s="5">
        <v>0</v>
      </c>
      <c r="AM133" s="5">
        <v>0</v>
      </c>
      <c r="AN133" s="5">
        <v>0</v>
      </c>
      <c r="AO133" s="3"/>
      <c r="AP133" s="3"/>
      <c r="AQ133" s="3"/>
      <c r="AR133" s="3"/>
      <c r="AS133" s="3"/>
      <c r="AT133" s="3"/>
      <c r="AU133" s="3"/>
      <c r="AV133" s="3"/>
      <c r="AW133" s="3"/>
      <c r="AX133" s="5">
        <v>0</v>
      </c>
      <c r="AY133" s="5">
        <v>0</v>
      </c>
      <c r="AZ133" s="5">
        <v>0</v>
      </c>
      <c r="BA133" s="5">
        <v>0</v>
      </c>
      <c r="BB133" s="3"/>
      <c r="BC133" s="3"/>
      <c r="BD133" s="3"/>
      <c r="BE133" s="3"/>
      <c r="BF133" s="3"/>
      <c r="BG133" s="3"/>
      <c r="BH133" s="3"/>
      <c r="BI133" s="3"/>
      <c r="BJ133" s="3"/>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5">
        <v>0</v>
      </c>
      <c r="DS133" s="5">
        <v>0</v>
      </c>
      <c r="DT133" s="5">
        <v>0</v>
      </c>
      <c r="DU133" s="5">
        <v>0</v>
      </c>
      <c r="DV133" s="5">
        <v>0</v>
      </c>
      <c r="DW133" s="5">
        <v>0</v>
      </c>
      <c r="DX133" s="5">
        <v>0</v>
      </c>
      <c r="DY133" s="5">
        <v>0</v>
      </c>
      <c r="DZ133" s="5">
        <v>0</v>
      </c>
      <c r="EA133" s="5">
        <v>0</v>
      </c>
      <c r="EB133" s="5">
        <v>0</v>
      </c>
      <c r="EC133" s="5">
        <v>0</v>
      </c>
      <c r="ED133" s="5">
        <v>0</v>
      </c>
      <c r="EE133" s="5">
        <v>0</v>
      </c>
      <c r="EF133" s="5">
        <v>0</v>
      </c>
      <c r="EG133" s="5">
        <v>0</v>
      </c>
      <c r="EH133" s="5">
        <v>0</v>
      </c>
      <c r="EI133" s="5">
        <v>0</v>
      </c>
      <c r="EJ133" s="5">
        <v>0</v>
      </c>
      <c r="EK133" s="3"/>
      <c r="EL133" s="3"/>
      <c r="EM133" s="3"/>
      <c r="EN133" s="5">
        <v>0</v>
      </c>
      <c r="EO133" s="5">
        <v>0</v>
      </c>
      <c r="EP133" s="5">
        <v>0</v>
      </c>
      <c r="EQ133" s="5">
        <v>0</v>
      </c>
      <c r="ER133" s="5">
        <v>0</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0</v>
      </c>
      <c r="JE133" s="5">
        <v>0</v>
      </c>
      <c r="JF133" s="5">
        <v>0</v>
      </c>
      <c r="JG133" s="5">
        <v>0</v>
      </c>
      <c r="JH133" s="5">
        <v>0</v>
      </c>
      <c r="JI133" s="5">
        <v>0</v>
      </c>
      <c r="JJ133" s="3"/>
      <c r="JK133" s="3"/>
      <c r="JL133" s="3"/>
      <c r="JM133" s="5">
        <v>0</v>
      </c>
      <c r="JN133" s="5">
        <v>0</v>
      </c>
      <c r="JO133" s="5">
        <v>0</v>
      </c>
      <c r="JP133" s="5">
        <v>0</v>
      </c>
      <c r="JQ133" s="5">
        <v>0</v>
      </c>
      <c r="JR133" s="5">
        <v>0</v>
      </c>
      <c r="JS133" s="5">
        <v>0</v>
      </c>
      <c r="JT133" s="5">
        <v>0</v>
      </c>
      <c r="JU133" s="5">
        <v>0</v>
      </c>
    </row>
    <row r="134" spans="1:281" ht="17.25" customHeight="1" x14ac:dyDescent="0.25">
      <c r="A134" s="4" t="s">
        <v>441</v>
      </c>
      <c r="B134" s="4" t="s">
        <v>284</v>
      </c>
      <c r="C134" s="4" t="s">
        <v>279</v>
      </c>
      <c r="D134" s="5">
        <v>1</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x14ac:dyDescent="0.25">
      <c r="A135" s="4" t="s">
        <v>442</v>
      </c>
      <c r="B135" s="4" t="s">
        <v>286</v>
      </c>
      <c r="C135" s="4" t="s">
        <v>279</v>
      </c>
      <c r="D135" s="5">
        <v>23</v>
      </c>
      <c r="E135" s="5">
        <v>11</v>
      </c>
      <c r="F135" s="5">
        <v>5</v>
      </c>
      <c r="G135" s="5">
        <v>5</v>
      </c>
      <c r="H135" s="5">
        <v>2</v>
      </c>
      <c r="I135" s="5">
        <v>0</v>
      </c>
      <c r="J135" s="5">
        <v>0</v>
      </c>
      <c r="K135" s="5">
        <v>0</v>
      </c>
      <c r="L135" s="5">
        <v>1</v>
      </c>
      <c r="M135" s="5">
        <v>1</v>
      </c>
      <c r="N135" s="5">
        <v>0</v>
      </c>
      <c r="O135" s="6">
        <v>256.813333</v>
      </c>
      <c r="P135" s="6">
        <v>256.813333</v>
      </c>
      <c r="Q135" s="6">
        <v>256.813333</v>
      </c>
      <c r="R135" s="6">
        <v>770.44</v>
      </c>
      <c r="S135" s="6">
        <v>770.44</v>
      </c>
      <c r="T135" s="6">
        <v>770.44</v>
      </c>
      <c r="U135" s="7">
        <v>3</v>
      </c>
      <c r="V135" s="7">
        <v>3</v>
      </c>
      <c r="W135" s="7">
        <v>3</v>
      </c>
      <c r="X135" s="5">
        <v>0</v>
      </c>
      <c r="Y135" s="5">
        <v>0</v>
      </c>
      <c r="Z135" s="5">
        <v>1</v>
      </c>
      <c r="AA135" s="5">
        <v>1</v>
      </c>
      <c r="AB135" s="6">
        <v>49.300435</v>
      </c>
      <c r="AC135" s="6">
        <v>49.300435</v>
      </c>
      <c r="AD135" s="6">
        <v>49.300435</v>
      </c>
      <c r="AE135" s="6">
        <v>1133.9100000000001</v>
      </c>
      <c r="AF135" s="6">
        <v>1133.9100000000001</v>
      </c>
      <c r="AG135" s="6">
        <v>1133.9100000000001</v>
      </c>
      <c r="AH135" s="7">
        <v>23</v>
      </c>
      <c r="AI135" s="7">
        <v>23</v>
      </c>
      <c r="AJ135" s="7">
        <v>23</v>
      </c>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1</v>
      </c>
      <c r="BO135" s="5">
        <v>0</v>
      </c>
      <c r="BP135" s="5">
        <v>0</v>
      </c>
      <c r="BQ135" s="5">
        <v>1</v>
      </c>
      <c r="BR135" s="5">
        <v>0</v>
      </c>
      <c r="BS135" s="5">
        <v>1</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1</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0</v>
      </c>
      <c r="JP135" s="5">
        <v>0</v>
      </c>
      <c r="JQ135" s="5">
        <v>0</v>
      </c>
      <c r="JR135" s="5">
        <v>0</v>
      </c>
      <c r="JS135" s="5">
        <v>0</v>
      </c>
      <c r="JT135" s="5">
        <v>0</v>
      </c>
      <c r="JU135" s="5">
        <v>2</v>
      </c>
    </row>
    <row r="136" spans="1:281" ht="17.25" customHeight="1" x14ac:dyDescent="0.25">
      <c r="A136" s="4" t="s">
        <v>442</v>
      </c>
      <c r="B136" s="4" t="s">
        <v>286</v>
      </c>
      <c r="C136" s="4" t="s">
        <v>280</v>
      </c>
      <c r="D136" s="5">
        <v>16</v>
      </c>
      <c r="E136" s="5">
        <v>13</v>
      </c>
      <c r="F136" s="5">
        <v>7</v>
      </c>
      <c r="G136" s="5">
        <v>7</v>
      </c>
      <c r="H136" s="5">
        <v>6</v>
      </c>
      <c r="I136" s="5">
        <v>0</v>
      </c>
      <c r="J136" s="5">
        <v>0</v>
      </c>
      <c r="K136" s="5">
        <v>0</v>
      </c>
      <c r="L136" s="5">
        <v>0</v>
      </c>
      <c r="M136" s="5">
        <v>0</v>
      </c>
      <c r="N136" s="5">
        <v>0</v>
      </c>
      <c r="O136" s="3"/>
      <c r="P136" s="3"/>
      <c r="Q136" s="3"/>
      <c r="R136" s="3"/>
      <c r="S136" s="3"/>
      <c r="T136" s="3"/>
      <c r="U136" s="3"/>
      <c r="V136" s="3"/>
      <c r="W136" s="3"/>
      <c r="X136" s="5">
        <v>0</v>
      </c>
      <c r="Y136" s="5">
        <v>0</v>
      </c>
      <c r="Z136" s="5">
        <v>0</v>
      </c>
      <c r="AA136" s="5">
        <v>0</v>
      </c>
      <c r="AB136" s="3"/>
      <c r="AC136" s="3"/>
      <c r="AD136" s="3"/>
      <c r="AE136" s="3"/>
      <c r="AF136" s="3"/>
      <c r="AG136" s="3"/>
      <c r="AH136" s="3"/>
      <c r="AI136" s="3"/>
      <c r="AJ136" s="3"/>
      <c r="AK136" s="5">
        <v>0</v>
      </c>
      <c r="AL136" s="5">
        <v>0</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0</v>
      </c>
      <c r="BO136" s="5">
        <v>0</v>
      </c>
      <c r="BP136" s="5">
        <v>0</v>
      </c>
      <c r="BQ136" s="5">
        <v>0</v>
      </c>
      <c r="BR136" s="5">
        <v>0</v>
      </c>
      <c r="BS136" s="5">
        <v>0</v>
      </c>
      <c r="BT136" s="5">
        <v>0</v>
      </c>
      <c r="BU136" s="5">
        <v>0</v>
      </c>
      <c r="BV136" s="5">
        <v>0</v>
      </c>
      <c r="BW136" s="5">
        <v>0</v>
      </c>
      <c r="BX136" s="5">
        <v>0</v>
      </c>
      <c r="BY136" s="3"/>
      <c r="BZ136" s="3"/>
      <c r="CA136" s="5">
        <v>0</v>
      </c>
      <c r="CB136" s="5">
        <v>0</v>
      </c>
      <c r="CC136" s="5">
        <v>0</v>
      </c>
      <c r="CD136" s="3"/>
      <c r="CE136" s="3"/>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5">
        <v>0</v>
      </c>
      <c r="HL136" s="5">
        <v>0</v>
      </c>
      <c r="HM136" s="5">
        <v>0</v>
      </c>
      <c r="HN136" s="5">
        <v>0</v>
      </c>
      <c r="HO136" s="5">
        <v>0</v>
      </c>
      <c r="HP136" s="5">
        <v>0</v>
      </c>
      <c r="HQ136" s="3"/>
      <c r="HR136" s="3"/>
      <c r="HS136" s="3"/>
      <c r="HT136" s="3"/>
      <c r="HU136" s="5">
        <v>0</v>
      </c>
      <c r="HV136" s="5">
        <v>0</v>
      </c>
      <c r="HW136" s="5">
        <v>0</v>
      </c>
      <c r="HX136" s="5">
        <v>0</v>
      </c>
      <c r="HY136" s="5">
        <v>0</v>
      </c>
      <c r="HZ136" s="5">
        <v>0</v>
      </c>
      <c r="IA136" s="3"/>
      <c r="IB136" s="3"/>
      <c r="IC136" s="3"/>
      <c r="ID136" s="3"/>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0</v>
      </c>
      <c r="JF136" s="5">
        <v>0</v>
      </c>
      <c r="JG136" s="5">
        <v>0</v>
      </c>
      <c r="JH136" s="5">
        <v>0</v>
      </c>
      <c r="JI136" s="5">
        <v>0</v>
      </c>
      <c r="JJ136" s="3"/>
      <c r="JK136" s="3"/>
      <c r="JL136" s="3"/>
      <c r="JM136" s="5">
        <v>0</v>
      </c>
      <c r="JN136" s="5">
        <v>0</v>
      </c>
      <c r="JO136" s="5">
        <v>0</v>
      </c>
      <c r="JP136" s="5">
        <v>0</v>
      </c>
      <c r="JQ136" s="5">
        <v>0</v>
      </c>
      <c r="JR136" s="5">
        <v>0</v>
      </c>
      <c r="JS136" s="5">
        <v>0</v>
      </c>
      <c r="JT136" s="5">
        <v>1</v>
      </c>
      <c r="JU136" s="5">
        <v>0</v>
      </c>
    </row>
    <row r="137" spans="1:281" ht="17.25" customHeight="1" x14ac:dyDescent="0.25">
      <c r="A137" s="4" t="s">
        <v>443</v>
      </c>
      <c r="B137" s="4" t="s">
        <v>284</v>
      </c>
      <c r="C137" s="4" t="s">
        <v>279</v>
      </c>
      <c r="D137" s="5">
        <v>237</v>
      </c>
      <c r="E137" s="5">
        <v>97</v>
      </c>
      <c r="F137" s="5">
        <v>51</v>
      </c>
      <c r="G137" s="5">
        <v>52</v>
      </c>
      <c r="H137" s="5">
        <v>23</v>
      </c>
      <c r="I137" s="5">
        <v>4</v>
      </c>
      <c r="J137" s="5">
        <v>0</v>
      </c>
      <c r="K137" s="5">
        <v>3</v>
      </c>
      <c r="L137" s="5">
        <v>3</v>
      </c>
      <c r="M137" s="5">
        <v>3</v>
      </c>
      <c r="N137" s="5">
        <v>0</v>
      </c>
      <c r="O137" s="6">
        <v>112.13333299999999</v>
      </c>
      <c r="P137" s="6">
        <v>154.79565700000001</v>
      </c>
      <c r="Q137" s="6">
        <v>177.61363600000001</v>
      </c>
      <c r="R137" s="6">
        <v>336.4</v>
      </c>
      <c r="S137" s="6">
        <v>1054.45</v>
      </c>
      <c r="T137" s="6">
        <v>1953.75</v>
      </c>
      <c r="U137" s="7">
        <v>3</v>
      </c>
      <c r="V137" s="7">
        <v>6</v>
      </c>
      <c r="W137" s="7">
        <v>11</v>
      </c>
      <c r="X137" s="5">
        <v>0</v>
      </c>
      <c r="Y137" s="5">
        <v>0</v>
      </c>
      <c r="Z137" s="5">
        <v>0</v>
      </c>
      <c r="AA137" s="5">
        <v>0</v>
      </c>
      <c r="AB137" s="3"/>
      <c r="AC137" s="3"/>
      <c r="AD137" s="3"/>
      <c r="AE137" s="3"/>
      <c r="AF137" s="3"/>
      <c r="AG137" s="3"/>
      <c r="AH137" s="3"/>
      <c r="AI137" s="3"/>
      <c r="AJ137" s="3"/>
      <c r="AK137" s="5">
        <v>0</v>
      </c>
      <c r="AL137" s="5">
        <v>0</v>
      </c>
      <c r="AM137" s="5">
        <v>0</v>
      </c>
      <c r="AN137" s="5">
        <v>0</v>
      </c>
      <c r="AO137" s="3"/>
      <c r="AP137" s="3"/>
      <c r="AQ137" s="3"/>
      <c r="AR137" s="3"/>
      <c r="AS137" s="3"/>
      <c r="AT137" s="3"/>
      <c r="AU137" s="3"/>
      <c r="AV137" s="3"/>
      <c r="AW137" s="3"/>
      <c r="AX137" s="5">
        <v>0</v>
      </c>
      <c r="AY137" s="5">
        <v>0</v>
      </c>
      <c r="AZ137" s="5">
        <v>0</v>
      </c>
      <c r="BA137" s="5">
        <v>0</v>
      </c>
      <c r="BB137" s="3"/>
      <c r="BC137" s="3"/>
      <c r="BD137" s="3"/>
      <c r="BE137" s="3"/>
      <c r="BF137" s="3"/>
      <c r="BG137" s="3"/>
      <c r="BH137" s="3"/>
      <c r="BI137" s="3"/>
      <c r="BJ137" s="3"/>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0</v>
      </c>
      <c r="DW137" s="5">
        <v>0</v>
      </c>
      <c r="DX137" s="5">
        <v>0</v>
      </c>
      <c r="DY137" s="5">
        <v>0</v>
      </c>
      <c r="DZ137" s="5">
        <v>0</v>
      </c>
      <c r="EA137" s="5">
        <v>0</v>
      </c>
      <c r="EB137" s="5">
        <v>0</v>
      </c>
      <c r="EC137" s="5">
        <v>0</v>
      </c>
      <c r="ED137" s="5">
        <v>0</v>
      </c>
      <c r="EE137" s="5">
        <v>0</v>
      </c>
      <c r="EF137" s="5">
        <v>0</v>
      </c>
      <c r="EG137" s="5">
        <v>0</v>
      </c>
      <c r="EH137" s="5">
        <v>0</v>
      </c>
      <c r="EI137" s="5">
        <v>0</v>
      </c>
      <c r="EJ137" s="5">
        <v>0</v>
      </c>
      <c r="EK137" s="3"/>
      <c r="EL137" s="3"/>
      <c r="EM137" s="3"/>
      <c r="EN137" s="5">
        <v>0</v>
      </c>
      <c r="EO137" s="5">
        <v>0</v>
      </c>
      <c r="EP137" s="5">
        <v>0</v>
      </c>
      <c r="EQ137" s="5">
        <v>0</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5">
        <v>0</v>
      </c>
      <c r="GN137" s="5">
        <v>0</v>
      </c>
      <c r="GO137" s="5">
        <v>0</v>
      </c>
      <c r="GP137" s="5">
        <v>0</v>
      </c>
      <c r="GQ137" s="5">
        <v>0</v>
      </c>
      <c r="GR137" s="5">
        <v>0</v>
      </c>
      <c r="GS137" s="5">
        <v>0</v>
      </c>
      <c r="GT137" s="5">
        <v>0</v>
      </c>
      <c r="GU137" s="5">
        <v>0</v>
      </c>
      <c r="GV137" s="5">
        <v>0</v>
      </c>
      <c r="GW137" s="5">
        <v>0</v>
      </c>
      <c r="GX137" s="5">
        <v>0</v>
      </c>
      <c r="GY137" s="5">
        <v>0</v>
      </c>
      <c r="GZ137" s="5">
        <v>0</v>
      </c>
      <c r="HA137" s="5">
        <v>0</v>
      </c>
      <c r="HB137" s="5">
        <v>0</v>
      </c>
      <c r="HC137" s="5">
        <v>0</v>
      </c>
      <c r="HD137" s="5">
        <v>0</v>
      </c>
      <c r="HE137" s="5">
        <v>0</v>
      </c>
      <c r="HF137" s="5">
        <v>0</v>
      </c>
      <c r="HG137" s="5">
        <v>0</v>
      </c>
      <c r="HH137" s="5">
        <v>0</v>
      </c>
      <c r="HI137" s="5">
        <v>0</v>
      </c>
      <c r="HJ137" s="5">
        <v>0</v>
      </c>
      <c r="HK137" s="5">
        <v>0</v>
      </c>
      <c r="HL137" s="5">
        <v>0</v>
      </c>
      <c r="HM137" s="5">
        <v>0</v>
      </c>
      <c r="HN137" s="5">
        <v>0</v>
      </c>
      <c r="HO137" s="5">
        <v>0</v>
      </c>
      <c r="HP137" s="5">
        <v>0</v>
      </c>
      <c r="HQ137" s="5">
        <v>0</v>
      </c>
      <c r="HR137" s="5">
        <v>0</v>
      </c>
      <c r="HS137" s="5">
        <v>0</v>
      </c>
      <c r="HT137" s="5">
        <v>0</v>
      </c>
      <c r="HU137" s="5">
        <v>0</v>
      </c>
      <c r="HV137" s="5">
        <v>0</v>
      </c>
      <c r="HW137" s="5">
        <v>0</v>
      </c>
      <c r="HX137" s="5">
        <v>0</v>
      </c>
      <c r="HY137" s="5">
        <v>0</v>
      </c>
      <c r="HZ137" s="5">
        <v>0</v>
      </c>
      <c r="IA137" s="5">
        <v>0</v>
      </c>
      <c r="IB137" s="5">
        <v>0</v>
      </c>
      <c r="IC137" s="5">
        <v>0</v>
      </c>
      <c r="ID137" s="5">
        <v>0</v>
      </c>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0</v>
      </c>
      <c r="JE137" s="5">
        <v>0</v>
      </c>
      <c r="JF137" s="5">
        <v>0</v>
      </c>
      <c r="JG137" s="5">
        <v>0</v>
      </c>
      <c r="JH137" s="5">
        <v>0</v>
      </c>
      <c r="JI137" s="5">
        <v>0</v>
      </c>
      <c r="JJ137" s="3"/>
      <c r="JK137" s="3"/>
      <c r="JL137" s="3"/>
      <c r="JM137" s="5">
        <v>1</v>
      </c>
      <c r="JN137" s="5">
        <v>1</v>
      </c>
      <c r="JO137" s="5">
        <v>7</v>
      </c>
      <c r="JP137" s="5">
        <v>7</v>
      </c>
      <c r="JQ137" s="5">
        <v>1</v>
      </c>
      <c r="JR137" s="5">
        <v>1</v>
      </c>
      <c r="JS137" s="5">
        <v>0</v>
      </c>
      <c r="JT137" s="5">
        <v>0</v>
      </c>
      <c r="JU137" s="5">
        <v>3</v>
      </c>
    </row>
    <row r="138" spans="1:281" ht="17.25" customHeight="1" x14ac:dyDescent="0.25">
      <c r="A138" s="4" t="s">
        <v>444</v>
      </c>
      <c r="B138" s="4" t="s">
        <v>288</v>
      </c>
      <c r="C138" s="4" t="s">
        <v>279</v>
      </c>
      <c r="D138" s="5">
        <v>80</v>
      </c>
      <c r="E138" s="5">
        <v>38</v>
      </c>
      <c r="F138" s="5">
        <v>19</v>
      </c>
      <c r="G138" s="5">
        <v>12</v>
      </c>
      <c r="H138" s="5">
        <v>10</v>
      </c>
      <c r="I138" s="5">
        <v>1</v>
      </c>
      <c r="J138" s="5">
        <v>0</v>
      </c>
      <c r="K138" s="5">
        <v>1</v>
      </c>
      <c r="L138" s="5">
        <v>1</v>
      </c>
      <c r="M138" s="5">
        <v>1</v>
      </c>
      <c r="N138" s="5">
        <v>0</v>
      </c>
      <c r="O138" s="6">
        <v>77.956666999999996</v>
      </c>
      <c r="P138" s="6">
        <v>77.956666999999996</v>
      </c>
      <c r="Q138" s="6">
        <v>77.956666999999996</v>
      </c>
      <c r="R138" s="6">
        <v>233.87</v>
      </c>
      <c r="S138" s="6">
        <v>233.87</v>
      </c>
      <c r="T138" s="6">
        <v>233.87</v>
      </c>
      <c r="U138" s="7">
        <v>3</v>
      </c>
      <c r="V138" s="7">
        <v>3</v>
      </c>
      <c r="W138" s="7">
        <v>3</v>
      </c>
      <c r="X138" s="5">
        <v>0</v>
      </c>
      <c r="Y138" s="5">
        <v>0</v>
      </c>
      <c r="Z138" s="5">
        <v>0</v>
      </c>
      <c r="AA138" s="5">
        <v>0</v>
      </c>
      <c r="AB138" s="3"/>
      <c r="AC138" s="3"/>
      <c r="AD138" s="3"/>
      <c r="AE138" s="3"/>
      <c r="AF138" s="3"/>
      <c r="AG138" s="3"/>
      <c r="AH138" s="3"/>
      <c r="AI138" s="3"/>
      <c r="AJ138" s="3"/>
      <c r="AK138" s="5">
        <v>0</v>
      </c>
      <c r="AL138" s="5">
        <v>0</v>
      </c>
      <c r="AM138" s="5">
        <v>0</v>
      </c>
      <c r="AN138" s="5">
        <v>0</v>
      </c>
      <c r="AO138" s="3"/>
      <c r="AP138" s="3"/>
      <c r="AQ138" s="3"/>
      <c r="AR138" s="3"/>
      <c r="AS138" s="3"/>
      <c r="AT138" s="3"/>
      <c r="AU138" s="3"/>
      <c r="AV138" s="3"/>
      <c r="AW138" s="3"/>
      <c r="AX138" s="5">
        <v>0</v>
      </c>
      <c r="AY138" s="5">
        <v>0</v>
      </c>
      <c r="AZ138" s="5">
        <v>0</v>
      </c>
      <c r="BA138" s="5">
        <v>0</v>
      </c>
      <c r="BB138" s="3"/>
      <c r="BC138" s="3"/>
      <c r="BD138" s="3"/>
      <c r="BE138" s="3"/>
      <c r="BF138" s="3"/>
      <c r="BG138" s="3"/>
      <c r="BH138" s="3"/>
      <c r="BI138" s="3"/>
      <c r="BJ138" s="3"/>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0</v>
      </c>
      <c r="IV138" s="5">
        <v>0</v>
      </c>
      <c r="IW138" s="5">
        <v>0</v>
      </c>
      <c r="IX138" s="5">
        <v>0</v>
      </c>
      <c r="IY138" s="5">
        <v>0</v>
      </c>
      <c r="IZ138" s="3"/>
      <c r="JA138" s="3"/>
      <c r="JB138" s="3"/>
      <c r="JC138" s="5">
        <v>0</v>
      </c>
      <c r="JD138" s="5">
        <v>0</v>
      </c>
      <c r="JE138" s="5">
        <v>0</v>
      </c>
      <c r="JF138" s="5">
        <v>0</v>
      </c>
      <c r="JG138" s="5">
        <v>0</v>
      </c>
      <c r="JH138" s="5">
        <v>0</v>
      </c>
      <c r="JI138" s="5">
        <v>0</v>
      </c>
      <c r="JJ138" s="3"/>
      <c r="JK138" s="3"/>
      <c r="JL138" s="3"/>
      <c r="JM138" s="5">
        <v>0</v>
      </c>
      <c r="JN138" s="5">
        <v>0</v>
      </c>
      <c r="JO138" s="5">
        <v>4</v>
      </c>
      <c r="JP138" s="5">
        <v>4</v>
      </c>
      <c r="JQ138" s="5">
        <v>0</v>
      </c>
      <c r="JR138" s="5">
        <v>0</v>
      </c>
      <c r="JS138" s="5">
        <v>0</v>
      </c>
      <c r="JT138" s="5">
        <v>0</v>
      </c>
      <c r="JU138" s="5">
        <v>1</v>
      </c>
    </row>
    <row r="139" spans="1:281" ht="17.25" customHeight="1" x14ac:dyDescent="0.25">
      <c r="A139" s="4" t="s">
        <v>445</v>
      </c>
      <c r="B139" s="4" t="s">
        <v>287</v>
      </c>
      <c r="C139" s="4" t="s">
        <v>279</v>
      </c>
      <c r="D139" s="5">
        <v>33</v>
      </c>
      <c r="E139" s="5">
        <v>20</v>
      </c>
      <c r="F139" s="5">
        <v>10</v>
      </c>
      <c r="G139" s="5">
        <v>8</v>
      </c>
      <c r="H139" s="5">
        <v>6</v>
      </c>
      <c r="I139" s="5">
        <v>1</v>
      </c>
      <c r="J139" s="5">
        <v>0</v>
      </c>
      <c r="K139" s="5">
        <v>1</v>
      </c>
      <c r="L139" s="5">
        <v>0</v>
      </c>
      <c r="M139" s="5">
        <v>0</v>
      </c>
      <c r="N139" s="5">
        <v>0</v>
      </c>
      <c r="O139" s="3"/>
      <c r="P139" s="3"/>
      <c r="Q139" s="3"/>
      <c r="R139" s="3"/>
      <c r="S139" s="3"/>
      <c r="T139" s="3"/>
      <c r="U139" s="3"/>
      <c r="V139" s="3"/>
      <c r="W139" s="3"/>
      <c r="X139" s="5">
        <v>0</v>
      </c>
      <c r="Y139" s="5">
        <v>0</v>
      </c>
      <c r="Z139" s="5">
        <v>0</v>
      </c>
      <c r="AA139" s="5">
        <v>0</v>
      </c>
      <c r="AB139" s="3"/>
      <c r="AC139" s="3"/>
      <c r="AD139" s="3"/>
      <c r="AE139" s="3"/>
      <c r="AF139" s="3"/>
      <c r="AG139" s="3"/>
      <c r="AH139" s="3"/>
      <c r="AI139" s="3"/>
      <c r="AJ139" s="3"/>
      <c r="AK139" s="5">
        <v>0</v>
      </c>
      <c r="AL139" s="5">
        <v>0</v>
      </c>
      <c r="AM139" s="5">
        <v>0</v>
      </c>
      <c r="AN139" s="5">
        <v>0</v>
      </c>
      <c r="AO139" s="3"/>
      <c r="AP139" s="3"/>
      <c r="AQ139" s="3"/>
      <c r="AR139" s="3"/>
      <c r="AS139" s="3"/>
      <c r="AT139" s="3"/>
      <c r="AU139" s="3"/>
      <c r="AV139" s="3"/>
      <c r="AW139" s="3"/>
      <c r="AX139" s="5">
        <v>0</v>
      </c>
      <c r="AY139" s="5">
        <v>0</v>
      </c>
      <c r="AZ139" s="5">
        <v>2</v>
      </c>
      <c r="BA139" s="5">
        <v>1</v>
      </c>
      <c r="BB139" s="6">
        <v>28.468181999999999</v>
      </c>
      <c r="BC139" s="6">
        <v>36.128258000000002</v>
      </c>
      <c r="BD139" s="6">
        <v>43.788333000000002</v>
      </c>
      <c r="BE139" s="6">
        <v>313.14999999999998</v>
      </c>
      <c r="BF139" s="6">
        <v>419.30500000000001</v>
      </c>
      <c r="BG139" s="6">
        <v>525.46</v>
      </c>
      <c r="BH139" s="7">
        <v>11</v>
      </c>
      <c r="BI139" s="7">
        <v>11</v>
      </c>
      <c r="BJ139" s="7">
        <v>12</v>
      </c>
      <c r="BK139" s="5">
        <v>0</v>
      </c>
      <c r="BL139" s="5">
        <v>0</v>
      </c>
      <c r="BM139" s="5">
        <v>0</v>
      </c>
      <c r="BN139" s="5">
        <v>1</v>
      </c>
      <c r="BO139" s="5">
        <v>0</v>
      </c>
      <c r="BP139" s="5">
        <v>0</v>
      </c>
      <c r="BQ139" s="5">
        <v>1</v>
      </c>
      <c r="BR139" s="5">
        <v>0</v>
      </c>
      <c r="BS139" s="5">
        <v>1</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1</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0</v>
      </c>
      <c r="JF139" s="5">
        <v>0</v>
      </c>
      <c r="JG139" s="5">
        <v>0</v>
      </c>
      <c r="JH139" s="5">
        <v>0</v>
      </c>
      <c r="JI139" s="5">
        <v>0</v>
      </c>
      <c r="JJ139" s="3"/>
      <c r="JK139" s="3"/>
      <c r="JL139" s="3"/>
      <c r="JM139" s="5">
        <v>0</v>
      </c>
      <c r="JN139" s="5">
        <v>0</v>
      </c>
      <c r="JO139" s="5">
        <v>1</v>
      </c>
      <c r="JP139" s="5">
        <v>1</v>
      </c>
      <c r="JQ139" s="5">
        <v>0</v>
      </c>
      <c r="JR139" s="5">
        <v>0</v>
      </c>
      <c r="JS139" s="5">
        <v>0</v>
      </c>
      <c r="JT139" s="5">
        <v>0</v>
      </c>
      <c r="JU139" s="5">
        <v>2</v>
      </c>
    </row>
    <row r="140" spans="1:281" ht="17.25" customHeight="1" x14ac:dyDescent="0.25">
      <c r="A140" s="4" t="s">
        <v>446</v>
      </c>
      <c r="B140" s="4" t="s">
        <v>287</v>
      </c>
      <c r="C140" s="4" t="s">
        <v>279</v>
      </c>
      <c r="D140" s="5">
        <v>56</v>
      </c>
      <c r="E140" s="5">
        <v>25</v>
      </c>
      <c r="F140" s="5">
        <v>14</v>
      </c>
      <c r="G140" s="5">
        <v>9</v>
      </c>
      <c r="H140" s="5">
        <v>6</v>
      </c>
      <c r="I140" s="5">
        <v>1</v>
      </c>
      <c r="J140" s="5">
        <v>0</v>
      </c>
      <c r="K140" s="5">
        <v>1</v>
      </c>
      <c r="L140" s="5">
        <v>1</v>
      </c>
      <c r="M140" s="5">
        <v>1</v>
      </c>
      <c r="N140" s="5">
        <v>0</v>
      </c>
      <c r="O140" s="6">
        <v>28.015000000000001</v>
      </c>
      <c r="P140" s="6">
        <v>28.015000000000001</v>
      </c>
      <c r="Q140" s="6">
        <v>28.015000000000001</v>
      </c>
      <c r="R140" s="6">
        <v>336.18</v>
      </c>
      <c r="S140" s="6">
        <v>336.18</v>
      </c>
      <c r="T140" s="6">
        <v>336.18</v>
      </c>
      <c r="U140" s="7">
        <v>12</v>
      </c>
      <c r="V140" s="7">
        <v>12</v>
      </c>
      <c r="W140" s="7">
        <v>12</v>
      </c>
      <c r="X140" s="5">
        <v>0</v>
      </c>
      <c r="Y140" s="5">
        <v>0</v>
      </c>
      <c r="Z140" s="5">
        <v>0</v>
      </c>
      <c r="AA140" s="5">
        <v>0</v>
      </c>
      <c r="AB140" s="3"/>
      <c r="AC140" s="3"/>
      <c r="AD140" s="3"/>
      <c r="AE140" s="3"/>
      <c r="AF140" s="3"/>
      <c r="AG140" s="3"/>
      <c r="AH140" s="3"/>
      <c r="AI140" s="3"/>
      <c r="AJ140" s="3"/>
      <c r="AK140" s="5">
        <v>0</v>
      </c>
      <c r="AL140" s="5">
        <v>0</v>
      </c>
      <c r="AM140" s="5">
        <v>0</v>
      </c>
      <c r="AN140" s="5">
        <v>0</v>
      </c>
      <c r="AO140" s="3"/>
      <c r="AP140" s="3"/>
      <c r="AQ140" s="3"/>
      <c r="AR140" s="3"/>
      <c r="AS140" s="3"/>
      <c r="AT140" s="3"/>
      <c r="AU140" s="3"/>
      <c r="AV140" s="3"/>
      <c r="AW140" s="3"/>
      <c r="AX140" s="5">
        <v>0</v>
      </c>
      <c r="AY140" s="5">
        <v>0</v>
      </c>
      <c r="AZ140" s="5">
        <v>0</v>
      </c>
      <c r="BA140" s="5">
        <v>0</v>
      </c>
      <c r="BB140" s="3"/>
      <c r="BC140" s="3"/>
      <c r="BD140" s="3"/>
      <c r="BE140" s="3"/>
      <c r="BF140" s="3"/>
      <c r="BG140" s="3"/>
      <c r="BH140" s="3"/>
      <c r="BI140" s="3"/>
      <c r="BJ140" s="3"/>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0</v>
      </c>
      <c r="JF140" s="5">
        <v>0</v>
      </c>
      <c r="JG140" s="5">
        <v>0</v>
      </c>
      <c r="JH140" s="5">
        <v>0</v>
      </c>
      <c r="JI140" s="5">
        <v>0</v>
      </c>
      <c r="JJ140" s="3"/>
      <c r="JK140" s="3"/>
      <c r="JL140" s="3"/>
      <c r="JM140" s="5">
        <v>0</v>
      </c>
      <c r="JN140" s="5">
        <v>0</v>
      </c>
      <c r="JO140" s="5">
        <v>0</v>
      </c>
      <c r="JP140" s="5">
        <v>0</v>
      </c>
      <c r="JQ140" s="5">
        <v>2</v>
      </c>
      <c r="JR140" s="5">
        <v>0</v>
      </c>
      <c r="JS140" s="5">
        <v>0</v>
      </c>
      <c r="JT140" s="5">
        <v>0</v>
      </c>
      <c r="JU140" s="5">
        <v>1</v>
      </c>
    </row>
    <row r="141" spans="1:281" ht="17.25" customHeight="1" x14ac:dyDescent="0.25">
      <c r="A141" s="4" t="s">
        <v>447</v>
      </c>
      <c r="B141" s="4" t="s">
        <v>284</v>
      </c>
      <c r="C141" s="4" t="s">
        <v>279</v>
      </c>
      <c r="D141" s="5">
        <v>85</v>
      </c>
      <c r="E141" s="5">
        <v>38</v>
      </c>
      <c r="F141" s="5">
        <v>22</v>
      </c>
      <c r="G141" s="5">
        <v>14</v>
      </c>
      <c r="H141" s="5">
        <v>8</v>
      </c>
      <c r="I141" s="5">
        <v>4</v>
      </c>
      <c r="J141" s="5">
        <v>0</v>
      </c>
      <c r="K141" s="5">
        <v>2</v>
      </c>
      <c r="L141" s="5">
        <v>2</v>
      </c>
      <c r="M141" s="5">
        <v>2</v>
      </c>
      <c r="N141" s="5">
        <v>0</v>
      </c>
      <c r="O141" s="6">
        <v>48.576428999999997</v>
      </c>
      <c r="P141" s="6">
        <v>276.91321399999998</v>
      </c>
      <c r="Q141" s="6">
        <v>505.25</v>
      </c>
      <c r="R141" s="6">
        <v>1360.14</v>
      </c>
      <c r="S141" s="6">
        <v>1437.9449999999999</v>
      </c>
      <c r="T141" s="6">
        <v>1515.75</v>
      </c>
      <c r="U141" s="7">
        <v>3</v>
      </c>
      <c r="V141" s="7">
        <v>15</v>
      </c>
      <c r="W141" s="7">
        <v>28</v>
      </c>
      <c r="X141" s="5">
        <v>0</v>
      </c>
      <c r="Y141" s="5">
        <v>0</v>
      </c>
      <c r="Z141" s="5">
        <v>0</v>
      </c>
      <c r="AA141" s="5">
        <v>0</v>
      </c>
      <c r="AB141" s="3"/>
      <c r="AC141" s="3"/>
      <c r="AD141" s="3"/>
      <c r="AE141" s="3"/>
      <c r="AF141" s="3"/>
      <c r="AG141" s="3"/>
      <c r="AH141" s="3"/>
      <c r="AI141" s="3"/>
      <c r="AJ141" s="3"/>
      <c r="AK141" s="5">
        <v>0</v>
      </c>
      <c r="AL141" s="5">
        <v>0</v>
      </c>
      <c r="AM141" s="5">
        <v>0</v>
      </c>
      <c r="AN141" s="5">
        <v>0</v>
      </c>
      <c r="AO141" s="3"/>
      <c r="AP141" s="3"/>
      <c r="AQ141" s="3"/>
      <c r="AR141" s="3"/>
      <c r="AS141" s="3"/>
      <c r="AT141" s="3"/>
      <c r="AU141" s="3"/>
      <c r="AV141" s="3"/>
      <c r="AW141" s="3"/>
      <c r="AX141" s="5">
        <v>0</v>
      </c>
      <c r="AY141" s="5">
        <v>0</v>
      </c>
      <c r="AZ141" s="5">
        <v>0</v>
      </c>
      <c r="BA141" s="5">
        <v>0</v>
      </c>
      <c r="BB141" s="3"/>
      <c r="BC141" s="3"/>
      <c r="BD141" s="3"/>
      <c r="BE141" s="3"/>
      <c r="BF141" s="3"/>
      <c r="BG141" s="3"/>
      <c r="BH141" s="3"/>
      <c r="BI141" s="3"/>
      <c r="BJ141" s="3"/>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0</v>
      </c>
      <c r="JF141" s="5">
        <v>0</v>
      </c>
      <c r="JG141" s="5">
        <v>0</v>
      </c>
      <c r="JH141" s="5">
        <v>0</v>
      </c>
      <c r="JI141" s="5">
        <v>0</v>
      </c>
      <c r="JJ141" s="3"/>
      <c r="JK141" s="3"/>
      <c r="JL141" s="3"/>
      <c r="JM141" s="5">
        <v>0</v>
      </c>
      <c r="JN141" s="5">
        <v>0</v>
      </c>
      <c r="JO141" s="5">
        <v>1</v>
      </c>
      <c r="JP141" s="5">
        <v>1</v>
      </c>
      <c r="JQ141" s="5">
        <v>0</v>
      </c>
      <c r="JR141" s="5">
        <v>0</v>
      </c>
      <c r="JS141" s="5">
        <v>0</v>
      </c>
      <c r="JT141" s="5">
        <v>0</v>
      </c>
      <c r="JU141" s="5">
        <v>2</v>
      </c>
    </row>
    <row r="142" spans="1:281" ht="17.25" customHeight="1" x14ac:dyDescent="0.25">
      <c r="A142" s="4" t="s">
        <v>448</v>
      </c>
      <c r="B142" s="4" t="s">
        <v>287</v>
      </c>
      <c r="C142" s="4" t="s">
        <v>279</v>
      </c>
      <c r="D142" s="5">
        <v>49</v>
      </c>
      <c r="E142" s="5">
        <v>21</v>
      </c>
      <c r="F142" s="5">
        <v>13</v>
      </c>
      <c r="G142" s="5">
        <v>4</v>
      </c>
      <c r="H142" s="5">
        <v>3</v>
      </c>
      <c r="I142" s="5">
        <v>1</v>
      </c>
      <c r="J142" s="5">
        <v>0</v>
      </c>
      <c r="K142" s="5">
        <v>1</v>
      </c>
      <c r="L142" s="5">
        <v>1</v>
      </c>
      <c r="M142" s="5">
        <v>1</v>
      </c>
      <c r="N142" s="5">
        <v>0</v>
      </c>
      <c r="O142" s="6">
        <v>46.755000000000003</v>
      </c>
      <c r="P142" s="6">
        <v>46.755000000000003</v>
      </c>
      <c r="Q142" s="6">
        <v>46.755000000000003</v>
      </c>
      <c r="R142" s="6">
        <v>187.02</v>
      </c>
      <c r="S142" s="6">
        <v>187.02</v>
      </c>
      <c r="T142" s="6">
        <v>187.02</v>
      </c>
      <c r="U142" s="7">
        <v>4</v>
      </c>
      <c r="V142" s="7">
        <v>4</v>
      </c>
      <c r="W142" s="7">
        <v>4</v>
      </c>
      <c r="X142" s="5">
        <v>0</v>
      </c>
      <c r="Y142" s="5">
        <v>0</v>
      </c>
      <c r="Z142" s="5">
        <v>0</v>
      </c>
      <c r="AA142" s="5">
        <v>0</v>
      </c>
      <c r="AB142" s="3"/>
      <c r="AC142" s="3"/>
      <c r="AD142" s="3"/>
      <c r="AE142" s="3"/>
      <c r="AF142" s="3"/>
      <c r="AG142" s="3"/>
      <c r="AH142" s="3"/>
      <c r="AI142" s="3"/>
      <c r="AJ142" s="3"/>
      <c r="AK142" s="5">
        <v>0</v>
      </c>
      <c r="AL142" s="5">
        <v>0</v>
      </c>
      <c r="AM142" s="5">
        <v>0</v>
      </c>
      <c r="AN142" s="5">
        <v>0</v>
      </c>
      <c r="AO142" s="3"/>
      <c r="AP142" s="3"/>
      <c r="AQ142" s="3"/>
      <c r="AR142" s="3"/>
      <c r="AS142" s="3"/>
      <c r="AT142" s="3"/>
      <c r="AU142" s="3"/>
      <c r="AV142" s="3"/>
      <c r="AW142" s="3"/>
      <c r="AX142" s="5">
        <v>0</v>
      </c>
      <c r="AY142" s="5">
        <v>0</v>
      </c>
      <c r="AZ142" s="5">
        <v>0</v>
      </c>
      <c r="BA142" s="5">
        <v>0</v>
      </c>
      <c r="BB142" s="3"/>
      <c r="BC142" s="3"/>
      <c r="BD142" s="3"/>
      <c r="BE142" s="3"/>
      <c r="BF142" s="3"/>
      <c r="BG142" s="3"/>
      <c r="BH142" s="3"/>
      <c r="BI142" s="3"/>
      <c r="BJ142" s="3"/>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0</v>
      </c>
      <c r="JF142" s="5">
        <v>0</v>
      </c>
      <c r="JG142" s="5">
        <v>0</v>
      </c>
      <c r="JH142" s="5">
        <v>0</v>
      </c>
      <c r="JI142" s="5">
        <v>0</v>
      </c>
      <c r="JJ142" s="3"/>
      <c r="JK142" s="3"/>
      <c r="JL142" s="3"/>
      <c r="JM142" s="5">
        <v>0</v>
      </c>
      <c r="JN142" s="5">
        <v>0</v>
      </c>
      <c r="JO142" s="5">
        <v>2</v>
      </c>
      <c r="JP142" s="5">
        <v>2</v>
      </c>
      <c r="JQ142" s="5">
        <v>0</v>
      </c>
      <c r="JR142" s="5">
        <v>0</v>
      </c>
      <c r="JS142" s="5">
        <v>0</v>
      </c>
      <c r="JT142" s="5">
        <v>0</v>
      </c>
      <c r="JU142" s="5">
        <v>1</v>
      </c>
    </row>
    <row r="143" spans="1:281" ht="17.25" customHeight="1" x14ac:dyDescent="0.25">
      <c r="A143" s="4" t="s">
        <v>449</v>
      </c>
      <c r="B143" s="4" t="s">
        <v>288</v>
      </c>
      <c r="C143" s="4" t="s">
        <v>279</v>
      </c>
      <c r="D143" s="5">
        <v>70</v>
      </c>
      <c r="E143" s="5">
        <v>25</v>
      </c>
      <c r="F143" s="5">
        <v>14</v>
      </c>
      <c r="G143" s="5">
        <v>8</v>
      </c>
      <c r="H143" s="5">
        <v>3</v>
      </c>
      <c r="I143" s="5">
        <v>0</v>
      </c>
      <c r="J143" s="5">
        <v>0</v>
      </c>
      <c r="K143" s="5">
        <v>0</v>
      </c>
      <c r="L143" s="5">
        <v>0</v>
      </c>
      <c r="M143" s="5">
        <v>0</v>
      </c>
      <c r="N143" s="5">
        <v>0</v>
      </c>
      <c r="O143" s="3"/>
      <c r="P143" s="3"/>
      <c r="Q143" s="3"/>
      <c r="R143" s="3"/>
      <c r="S143" s="3"/>
      <c r="T143" s="3"/>
      <c r="U143" s="3"/>
      <c r="V143" s="3"/>
      <c r="W143" s="3"/>
      <c r="X143" s="5">
        <v>0</v>
      </c>
      <c r="Y143" s="5">
        <v>0</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0</v>
      </c>
      <c r="BA143" s="5">
        <v>0</v>
      </c>
      <c r="BB143" s="3"/>
      <c r="BC143" s="3"/>
      <c r="BD143" s="3"/>
      <c r="BE143" s="3"/>
      <c r="BF143" s="3"/>
      <c r="BG143" s="3"/>
      <c r="BH143" s="3"/>
      <c r="BI143" s="3"/>
      <c r="BJ143" s="3"/>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0</v>
      </c>
      <c r="JF143" s="5">
        <v>0</v>
      </c>
      <c r="JG143" s="5">
        <v>0</v>
      </c>
      <c r="JH143" s="5">
        <v>0</v>
      </c>
      <c r="JI143" s="5">
        <v>0</v>
      </c>
      <c r="JJ143" s="3"/>
      <c r="JK143" s="3"/>
      <c r="JL143" s="3"/>
      <c r="JM143" s="5">
        <v>0</v>
      </c>
      <c r="JN143" s="5">
        <v>0</v>
      </c>
      <c r="JO143" s="5">
        <v>3</v>
      </c>
      <c r="JP143" s="5">
        <v>3</v>
      </c>
      <c r="JQ143" s="5">
        <v>0</v>
      </c>
      <c r="JR143" s="5">
        <v>0</v>
      </c>
      <c r="JS143" s="5">
        <v>0</v>
      </c>
      <c r="JT143" s="5">
        <v>0</v>
      </c>
      <c r="JU143" s="5">
        <v>0</v>
      </c>
    </row>
    <row r="144" spans="1:281" ht="17.25" customHeight="1" x14ac:dyDescent="0.25">
      <c r="A144" s="4" t="s">
        <v>450</v>
      </c>
      <c r="B144" s="4" t="s">
        <v>283</v>
      </c>
      <c r="C144" s="4" t="s">
        <v>281</v>
      </c>
      <c r="D144" s="5">
        <v>64</v>
      </c>
      <c r="E144" s="5">
        <v>14</v>
      </c>
      <c r="F144" s="5">
        <v>3</v>
      </c>
      <c r="G144" s="5">
        <v>3</v>
      </c>
      <c r="H144" s="5">
        <v>2</v>
      </c>
      <c r="I144" s="5">
        <v>0</v>
      </c>
      <c r="J144" s="5">
        <v>0</v>
      </c>
      <c r="K144" s="5">
        <v>0</v>
      </c>
      <c r="L144" s="5">
        <v>0</v>
      </c>
      <c r="M144" s="5">
        <v>0</v>
      </c>
      <c r="N144" s="5">
        <v>0</v>
      </c>
      <c r="O144" s="3"/>
      <c r="P144" s="3"/>
      <c r="Q144" s="3"/>
      <c r="R144" s="3"/>
      <c r="S144" s="3"/>
      <c r="T144" s="3"/>
      <c r="U144" s="3"/>
      <c r="V144" s="3"/>
      <c r="W144" s="3"/>
      <c r="X144" s="5">
        <v>1</v>
      </c>
      <c r="Y144" s="5">
        <v>1</v>
      </c>
      <c r="Z144" s="5">
        <v>1</v>
      </c>
      <c r="AA144" s="5">
        <v>1</v>
      </c>
      <c r="AB144" s="6">
        <v>49.77</v>
      </c>
      <c r="AC144" s="6">
        <v>49.77</v>
      </c>
      <c r="AD144" s="6">
        <v>49.77</v>
      </c>
      <c r="AE144" s="6">
        <v>199.08</v>
      </c>
      <c r="AF144" s="6">
        <v>199.08</v>
      </c>
      <c r="AG144" s="6">
        <v>199.08</v>
      </c>
      <c r="AH144" s="7">
        <v>4</v>
      </c>
      <c r="AI144" s="7">
        <v>4</v>
      </c>
      <c r="AJ144" s="7">
        <v>4</v>
      </c>
      <c r="AK144" s="5">
        <v>1</v>
      </c>
      <c r="AL144" s="5">
        <v>1</v>
      </c>
      <c r="AM144" s="5">
        <v>0</v>
      </c>
      <c r="AN144" s="5">
        <v>0</v>
      </c>
      <c r="AO144" s="3"/>
      <c r="AP144" s="3"/>
      <c r="AQ144" s="3"/>
      <c r="AR144" s="3"/>
      <c r="AS144" s="3"/>
      <c r="AT144" s="3"/>
      <c r="AU144" s="3"/>
      <c r="AV144" s="3"/>
      <c r="AW144" s="3"/>
      <c r="AX144" s="5">
        <v>0</v>
      </c>
      <c r="AY144" s="5">
        <v>0</v>
      </c>
      <c r="AZ144" s="5">
        <v>0</v>
      </c>
      <c r="BA144" s="5">
        <v>0</v>
      </c>
      <c r="BB144" s="3"/>
      <c r="BC144" s="3"/>
      <c r="BD144" s="3"/>
      <c r="BE144" s="3"/>
      <c r="BF144" s="3"/>
      <c r="BG144" s="3"/>
      <c r="BH144" s="3"/>
      <c r="BI144" s="3"/>
      <c r="BJ144" s="3"/>
      <c r="BK144" s="5">
        <v>0</v>
      </c>
      <c r="BL144" s="5">
        <v>0</v>
      </c>
      <c r="BM144" s="5">
        <v>0</v>
      </c>
      <c r="BN144" s="5">
        <v>1</v>
      </c>
      <c r="BO144" s="5">
        <v>0</v>
      </c>
      <c r="BP144" s="5">
        <v>0</v>
      </c>
      <c r="BQ144" s="5">
        <v>1</v>
      </c>
      <c r="BR144" s="5">
        <v>0</v>
      </c>
      <c r="BS144" s="5">
        <v>1</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1</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3"/>
      <c r="EL144" s="3"/>
      <c r="EM144" s="3"/>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0</v>
      </c>
      <c r="JE144" s="5">
        <v>0</v>
      </c>
      <c r="JF144" s="5">
        <v>0</v>
      </c>
      <c r="JG144" s="5">
        <v>0</v>
      </c>
      <c r="JH144" s="5">
        <v>0</v>
      </c>
      <c r="JI144" s="5">
        <v>0</v>
      </c>
      <c r="JJ144" s="3"/>
      <c r="JK144" s="3"/>
      <c r="JL144" s="3"/>
      <c r="JM144" s="5">
        <v>0</v>
      </c>
      <c r="JN144" s="5">
        <v>0</v>
      </c>
      <c r="JO144" s="5">
        <v>0</v>
      </c>
      <c r="JP144" s="5">
        <v>0</v>
      </c>
      <c r="JQ144" s="5">
        <v>0</v>
      </c>
      <c r="JR144" s="5">
        <v>0</v>
      </c>
      <c r="JS144" s="5">
        <v>0</v>
      </c>
      <c r="JT144" s="5">
        <v>1</v>
      </c>
      <c r="JU144" s="3"/>
    </row>
    <row r="145" spans="1:281" ht="17.25" customHeight="1" x14ac:dyDescent="0.25">
      <c r="A145" s="4" t="s">
        <v>451</v>
      </c>
      <c r="B145" s="4" t="s">
        <v>286</v>
      </c>
      <c r="C145" s="4" t="s">
        <v>280</v>
      </c>
      <c r="D145" s="5">
        <v>3</v>
      </c>
      <c r="E145" s="5">
        <v>2</v>
      </c>
      <c r="F145" s="5">
        <v>1</v>
      </c>
      <c r="G145" s="5">
        <v>1</v>
      </c>
      <c r="H145" s="5">
        <v>1</v>
      </c>
      <c r="I145" s="5">
        <v>0</v>
      </c>
      <c r="J145" s="5">
        <v>0</v>
      </c>
      <c r="K145" s="5">
        <v>0</v>
      </c>
      <c r="L145" s="5">
        <v>0</v>
      </c>
      <c r="M145" s="5">
        <v>0</v>
      </c>
      <c r="N145" s="5">
        <v>0</v>
      </c>
      <c r="O145" s="3"/>
      <c r="P145" s="3"/>
      <c r="Q145" s="3"/>
      <c r="R145" s="3"/>
      <c r="S145" s="3"/>
      <c r="T145" s="3"/>
      <c r="U145" s="3"/>
      <c r="V145" s="3"/>
      <c r="W145" s="3"/>
      <c r="X145" s="5">
        <v>0</v>
      </c>
      <c r="Y145" s="5">
        <v>0</v>
      </c>
      <c r="Z145" s="5">
        <v>1</v>
      </c>
      <c r="AA145" s="5">
        <v>1</v>
      </c>
      <c r="AB145" s="6">
        <v>335</v>
      </c>
      <c r="AC145" s="6">
        <v>335</v>
      </c>
      <c r="AD145" s="6">
        <v>335</v>
      </c>
      <c r="AE145" s="6">
        <v>670</v>
      </c>
      <c r="AF145" s="6">
        <v>670</v>
      </c>
      <c r="AG145" s="6">
        <v>670</v>
      </c>
      <c r="AH145" s="7">
        <v>2</v>
      </c>
      <c r="AI145" s="7">
        <v>2</v>
      </c>
      <c r="AJ145" s="7">
        <v>2</v>
      </c>
      <c r="AK145" s="5">
        <v>1</v>
      </c>
      <c r="AL145" s="5">
        <v>1</v>
      </c>
      <c r="AM145" s="5">
        <v>0</v>
      </c>
      <c r="AN145" s="5">
        <v>0</v>
      </c>
      <c r="AO145" s="3"/>
      <c r="AP145" s="3"/>
      <c r="AQ145" s="3"/>
      <c r="AR145" s="3"/>
      <c r="AS145" s="3"/>
      <c r="AT145" s="3"/>
      <c r="AU145" s="3"/>
      <c r="AV145" s="3"/>
      <c r="AW145" s="3"/>
      <c r="AX145" s="5">
        <v>0</v>
      </c>
      <c r="AY145" s="5">
        <v>0</v>
      </c>
      <c r="AZ145" s="5">
        <v>0</v>
      </c>
      <c r="BA145" s="5">
        <v>0</v>
      </c>
      <c r="BB145" s="3"/>
      <c r="BC145" s="3"/>
      <c r="BD145" s="3"/>
      <c r="BE145" s="3"/>
      <c r="BF145" s="3"/>
      <c r="BG145" s="3"/>
      <c r="BH145" s="3"/>
      <c r="BI145" s="3"/>
      <c r="BJ145" s="3"/>
      <c r="BK145" s="5">
        <v>0</v>
      </c>
      <c r="BL145" s="5">
        <v>0</v>
      </c>
      <c r="BM145" s="5">
        <v>0</v>
      </c>
      <c r="BN145" s="5">
        <v>0</v>
      </c>
      <c r="BO145" s="5">
        <v>0</v>
      </c>
      <c r="BP145" s="5">
        <v>0</v>
      </c>
      <c r="BQ145" s="5">
        <v>0</v>
      </c>
      <c r="BR145" s="5">
        <v>0</v>
      </c>
      <c r="BS145" s="5">
        <v>0</v>
      </c>
      <c r="BT145" s="5">
        <v>0</v>
      </c>
      <c r="BU145" s="5">
        <v>0</v>
      </c>
      <c r="BV145" s="5">
        <v>0</v>
      </c>
      <c r="BW145" s="5">
        <v>0</v>
      </c>
      <c r="BX145" s="5">
        <v>0</v>
      </c>
      <c r="BY145" s="3"/>
      <c r="BZ145" s="3"/>
      <c r="CA145" s="5">
        <v>0</v>
      </c>
      <c r="CB145" s="5">
        <v>0</v>
      </c>
      <c r="CC145" s="5">
        <v>0</v>
      </c>
      <c r="CD145" s="3"/>
      <c r="CE145" s="3"/>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0</v>
      </c>
      <c r="DW145" s="5">
        <v>0</v>
      </c>
      <c r="DX145" s="5">
        <v>0</v>
      </c>
      <c r="DY145" s="5">
        <v>0</v>
      </c>
      <c r="DZ145" s="5">
        <v>0</v>
      </c>
      <c r="EA145" s="5">
        <v>0</v>
      </c>
      <c r="EB145" s="5">
        <v>0</v>
      </c>
      <c r="EC145" s="5">
        <v>0</v>
      </c>
      <c r="ED145" s="5">
        <v>0</v>
      </c>
      <c r="EE145" s="5">
        <v>0</v>
      </c>
      <c r="EF145" s="5">
        <v>0</v>
      </c>
      <c r="EG145" s="5">
        <v>0</v>
      </c>
      <c r="EH145" s="5">
        <v>0</v>
      </c>
      <c r="EI145" s="5">
        <v>0</v>
      </c>
      <c r="EJ145" s="5">
        <v>0</v>
      </c>
      <c r="EK145" s="3"/>
      <c r="EL145" s="3"/>
      <c r="EM145" s="3"/>
      <c r="EN145" s="5">
        <v>0</v>
      </c>
      <c r="EO145" s="5">
        <v>0</v>
      </c>
      <c r="EP145" s="5">
        <v>0</v>
      </c>
      <c r="EQ145" s="5">
        <v>0</v>
      </c>
      <c r="ER145" s="5">
        <v>0</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5">
        <v>0</v>
      </c>
      <c r="HL145" s="5">
        <v>0</v>
      </c>
      <c r="HM145" s="5">
        <v>0</v>
      </c>
      <c r="HN145" s="5">
        <v>0</v>
      </c>
      <c r="HO145" s="5">
        <v>0</v>
      </c>
      <c r="HP145" s="5">
        <v>0</v>
      </c>
      <c r="HQ145" s="3"/>
      <c r="HR145" s="3"/>
      <c r="HS145" s="3"/>
      <c r="HT145" s="3"/>
      <c r="HU145" s="5">
        <v>0</v>
      </c>
      <c r="HV145" s="5">
        <v>0</v>
      </c>
      <c r="HW145" s="5">
        <v>0</v>
      </c>
      <c r="HX145" s="5">
        <v>0</v>
      </c>
      <c r="HY145" s="5">
        <v>0</v>
      </c>
      <c r="HZ145" s="5">
        <v>0</v>
      </c>
      <c r="IA145" s="3"/>
      <c r="IB145" s="3"/>
      <c r="IC145" s="3"/>
      <c r="ID145" s="3"/>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0</v>
      </c>
      <c r="IV145" s="5">
        <v>0</v>
      </c>
      <c r="IW145" s="5">
        <v>0</v>
      </c>
      <c r="IX145" s="5">
        <v>0</v>
      </c>
      <c r="IY145" s="5">
        <v>0</v>
      </c>
      <c r="IZ145" s="3"/>
      <c r="JA145" s="3"/>
      <c r="JB145" s="3"/>
      <c r="JC145" s="5">
        <v>0</v>
      </c>
      <c r="JD145" s="5">
        <v>0</v>
      </c>
      <c r="JE145" s="5">
        <v>0</v>
      </c>
      <c r="JF145" s="5">
        <v>0</v>
      </c>
      <c r="JG145" s="5">
        <v>0</v>
      </c>
      <c r="JH145" s="5">
        <v>0</v>
      </c>
      <c r="JI145" s="5">
        <v>0</v>
      </c>
      <c r="JJ145" s="3"/>
      <c r="JK145" s="3"/>
      <c r="JL145" s="3"/>
      <c r="JM145" s="5">
        <v>0</v>
      </c>
      <c r="JN145" s="5">
        <v>0</v>
      </c>
      <c r="JO145" s="5">
        <v>0</v>
      </c>
      <c r="JP145" s="5">
        <v>0</v>
      </c>
      <c r="JQ145" s="5">
        <v>0</v>
      </c>
      <c r="JR145" s="5">
        <v>0</v>
      </c>
      <c r="JS145" s="5">
        <v>0</v>
      </c>
      <c r="JT145" s="5">
        <v>0</v>
      </c>
      <c r="JU145" s="5">
        <v>1</v>
      </c>
    </row>
    <row r="146" spans="1:281" ht="17.25" customHeight="1" x14ac:dyDescent="0.25">
      <c r="A146" s="4" t="s">
        <v>452</v>
      </c>
      <c r="B146" s="4" t="s">
        <v>284</v>
      </c>
      <c r="C146" s="4" t="s">
        <v>279</v>
      </c>
      <c r="D146" s="5">
        <v>206</v>
      </c>
      <c r="E146" s="5">
        <v>116</v>
      </c>
      <c r="F146" s="5">
        <v>55</v>
      </c>
      <c r="G146" s="5">
        <v>48</v>
      </c>
      <c r="H146" s="5">
        <v>25</v>
      </c>
      <c r="I146" s="5">
        <v>5</v>
      </c>
      <c r="J146" s="5">
        <v>0</v>
      </c>
      <c r="K146" s="5">
        <v>5</v>
      </c>
      <c r="L146" s="5">
        <v>5</v>
      </c>
      <c r="M146" s="5">
        <v>4</v>
      </c>
      <c r="N146" s="5">
        <v>0</v>
      </c>
      <c r="O146" s="6">
        <v>18.871666999999999</v>
      </c>
      <c r="P146" s="6">
        <v>57.822738000000001</v>
      </c>
      <c r="Q146" s="6">
        <v>126.62</v>
      </c>
      <c r="R146" s="6">
        <v>157.47999999999999</v>
      </c>
      <c r="S146" s="6">
        <v>633.31200000000001</v>
      </c>
      <c r="T146" s="6">
        <v>1519.44</v>
      </c>
      <c r="U146" s="7">
        <v>7</v>
      </c>
      <c r="V146" s="7">
        <v>10</v>
      </c>
      <c r="W146" s="7">
        <v>12</v>
      </c>
      <c r="X146" s="5">
        <v>0</v>
      </c>
      <c r="Y146" s="5">
        <v>0</v>
      </c>
      <c r="Z146" s="5">
        <v>0</v>
      </c>
      <c r="AA146" s="5">
        <v>0</v>
      </c>
      <c r="AB146" s="3"/>
      <c r="AC146" s="3"/>
      <c r="AD146" s="3"/>
      <c r="AE146" s="3"/>
      <c r="AF146" s="3"/>
      <c r="AG146" s="3"/>
      <c r="AH146" s="3"/>
      <c r="AI146" s="3"/>
      <c r="AJ146" s="3"/>
      <c r="AK146" s="5">
        <v>0</v>
      </c>
      <c r="AL146" s="5">
        <v>0</v>
      </c>
      <c r="AM146" s="5">
        <v>0</v>
      </c>
      <c r="AN146" s="5">
        <v>0</v>
      </c>
      <c r="AO146" s="3"/>
      <c r="AP146" s="3"/>
      <c r="AQ146" s="3"/>
      <c r="AR146" s="3"/>
      <c r="AS146" s="3"/>
      <c r="AT146" s="3"/>
      <c r="AU146" s="3"/>
      <c r="AV146" s="3"/>
      <c r="AW146" s="3"/>
      <c r="AX146" s="5">
        <v>0</v>
      </c>
      <c r="AY146" s="5">
        <v>0</v>
      </c>
      <c r="AZ146" s="5">
        <v>0</v>
      </c>
      <c r="BA146" s="5">
        <v>0</v>
      </c>
      <c r="BB146" s="3"/>
      <c r="BC146" s="3"/>
      <c r="BD146" s="3"/>
      <c r="BE146" s="3"/>
      <c r="BF146" s="3"/>
      <c r="BG146" s="3"/>
      <c r="BH146" s="3"/>
      <c r="BI146" s="3"/>
      <c r="BJ146" s="3"/>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0</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5">
        <v>0</v>
      </c>
      <c r="GN146" s="5">
        <v>0</v>
      </c>
      <c r="GO146" s="5">
        <v>0</v>
      </c>
      <c r="GP146" s="5">
        <v>0</v>
      </c>
      <c r="GQ146" s="5">
        <v>0</v>
      </c>
      <c r="GR146" s="5">
        <v>0</v>
      </c>
      <c r="GS146" s="5">
        <v>0</v>
      </c>
      <c r="GT146" s="5">
        <v>0</v>
      </c>
      <c r="GU146" s="5">
        <v>0</v>
      </c>
      <c r="GV146" s="5">
        <v>0</v>
      </c>
      <c r="GW146" s="5">
        <v>0</v>
      </c>
      <c r="GX146" s="5">
        <v>0</v>
      </c>
      <c r="GY146" s="5">
        <v>0</v>
      </c>
      <c r="GZ146" s="5">
        <v>0</v>
      </c>
      <c r="HA146" s="5">
        <v>0</v>
      </c>
      <c r="HB146" s="5">
        <v>0</v>
      </c>
      <c r="HC146" s="5">
        <v>0</v>
      </c>
      <c r="HD146" s="5">
        <v>0</v>
      </c>
      <c r="HE146" s="5">
        <v>0</v>
      </c>
      <c r="HF146" s="5">
        <v>0</v>
      </c>
      <c r="HG146" s="5">
        <v>0</v>
      </c>
      <c r="HH146" s="5">
        <v>0</v>
      </c>
      <c r="HI146" s="5">
        <v>0</v>
      </c>
      <c r="HJ146" s="5">
        <v>0</v>
      </c>
      <c r="HK146" s="5">
        <v>0</v>
      </c>
      <c r="HL146" s="5">
        <v>0</v>
      </c>
      <c r="HM146" s="5">
        <v>0</v>
      </c>
      <c r="HN146" s="5">
        <v>0</v>
      </c>
      <c r="HO146" s="5">
        <v>0</v>
      </c>
      <c r="HP146" s="5">
        <v>0</v>
      </c>
      <c r="HQ146" s="5">
        <v>0</v>
      </c>
      <c r="HR146" s="5">
        <v>0</v>
      </c>
      <c r="HS146" s="5">
        <v>0</v>
      </c>
      <c r="HT146" s="5">
        <v>0</v>
      </c>
      <c r="HU146" s="5">
        <v>0</v>
      </c>
      <c r="HV146" s="5">
        <v>0</v>
      </c>
      <c r="HW146" s="5">
        <v>0</v>
      </c>
      <c r="HX146" s="5">
        <v>0</v>
      </c>
      <c r="HY146" s="5">
        <v>0</v>
      </c>
      <c r="HZ146" s="5">
        <v>0</v>
      </c>
      <c r="IA146" s="5">
        <v>0</v>
      </c>
      <c r="IB146" s="5">
        <v>0</v>
      </c>
      <c r="IC146" s="5">
        <v>0</v>
      </c>
      <c r="ID146" s="5">
        <v>0</v>
      </c>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0</v>
      </c>
      <c r="JE146" s="5">
        <v>0</v>
      </c>
      <c r="JF146" s="5">
        <v>0</v>
      </c>
      <c r="JG146" s="5">
        <v>0</v>
      </c>
      <c r="JH146" s="5">
        <v>0</v>
      </c>
      <c r="JI146" s="5">
        <v>0</v>
      </c>
      <c r="JJ146" s="3"/>
      <c r="JK146" s="3"/>
      <c r="JL146" s="3"/>
      <c r="JM146" s="5">
        <v>0</v>
      </c>
      <c r="JN146" s="5">
        <v>0</v>
      </c>
      <c r="JO146" s="5">
        <v>8</v>
      </c>
      <c r="JP146" s="5">
        <v>8</v>
      </c>
      <c r="JQ146" s="5">
        <v>1</v>
      </c>
      <c r="JR146" s="5">
        <v>0</v>
      </c>
      <c r="JS146" s="5">
        <v>0</v>
      </c>
      <c r="JT146" s="5">
        <v>0</v>
      </c>
      <c r="JU146" s="5">
        <v>5</v>
      </c>
    </row>
    <row r="147" spans="1:281" ht="17.25" customHeight="1" x14ac:dyDescent="0.25">
      <c r="A147" s="4" t="s">
        <v>453</v>
      </c>
      <c r="B147" s="4" t="s">
        <v>288</v>
      </c>
      <c r="C147" s="4" t="s">
        <v>279</v>
      </c>
      <c r="D147" s="5">
        <v>80</v>
      </c>
      <c r="E147" s="5">
        <v>34</v>
      </c>
      <c r="F147" s="5">
        <v>19</v>
      </c>
      <c r="G147" s="5">
        <v>13</v>
      </c>
      <c r="H147" s="5">
        <v>9</v>
      </c>
      <c r="I147" s="5">
        <v>1</v>
      </c>
      <c r="J147" s="5">
        <v>0</v>
      </c>
      <c r="K147" s="5">
        <v>1</v>
      </c>
      <c r="L147" s="5">
        <v>0</v>
      </c>
      <c r="M147" s="5">
        <v>0</v>
      </c>
      <c r="N147" s="5">
        <v>0</v>
      </c>
      <c r="O147" s="3"/>
      <c r="P147" s="3"/>
      <c r="Q147" s="3"/>
      <c r="R147" s="3"/>
      <c r="S147" s="3"/>
      <c r="T147" s="3"/>
      <c r="U147" s="3"/>
      <c r="V147" s="3"/>
      <c r="W147" s="3"/>
      <c r="X147" s="5">
        <v>0</v>
      </c>
      <c r="Y147" s="5">
        <v>0</v>
      </c>
      <c r="Z147" s="5">
        <v>0</v>
      </c>
      <c r="AA147" s="5">
        <v>0</v>
      </c>
      <c r="AB147" s="3"/>
      <c r="AC147" s="3"/>
      <c r="AD147" s="3"/>
      <c r="AE147" s="3"/>
      <c r="AF147" s="3"/>
      <c r="AG147" s="3"/>
      <c r="AH147" s="3"/>
      <c r="AI147" s="3"/>
      <c r="AJ147" s="3"/>
      <c r="AK147" s="5">
        <v>0</v>
      </c>
      <c r="AL147" s="5">
        <v>0</v>
      </c>
      <c r="AM147" s="5">
        <v>0</v>
      </c>
      <c r="AN147" s="5">
        <v>0</v>
      </c>
      <c r="AO147" s="3"/>
      <c r="AP147" s="3"/>
      <c r="AQ147" s="3"/>
      <c r="AR147" s="3"/>
      <c r="AS147" s="3"/>
      <c r="AT147" s="3"/>
      <c r="AU147" s="3"/>
      <c r="AV147" s="3"/>
      <c r="AW147" s="3"/>
      <c r="AX147" s="5">
        <v>0</v>
      </c>
      <c r="AY147" s="5">
        <v>0</v>
      </c>
      <c r="AZ147" s="5">
        <v>0</v>
      </c>
      <c r="BA147" s="5">
        <v>0</v>
      </c>
      <c r="BB147" s="3"/>
      <c r="BC147" s="3"/>
      <c r="BD147" s="3"/>
      <c r="BE147" s="3"/>
      <c r="BF147" s="3"/>
      <c r="BG147" s="3"/>
      <c r="BH147" s="3"/>
      <c r="BI147" s="3"/>
      <c r="BJ147" s="3"/>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0</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0</v>
      </c>
      <c r="JF147" s="5">
        <v>0</v>
      </c>
      <c r="JG147" s="5">
        <v>0</v>
      </c>
      <c r="JH147" s="5">
        <v>0</v>
      </c>
      <c r="JI147" s="5">
        <v>0</v>
      </c>
      <c r="JJ147" s="3"/>
      <c r="JK147" s="3"/>
      <c r="JL147" s="3"/>
      <c r="JM147" s="5">
        <v>0</v>
      </c>
      <c r="JN147" s="5">
        <v>0</v>
      </c>
      <c r="JO147" s="5">
        <v>3</v>
      </c>
      <c r="JP147" s="5">
        <v>3</v>
      </c>
      <c r="JQ147" s="5">
        <v>0</v>
      </c>
      <c r="JR147" s="5">
        <v>0</v>
      </c>
      <c r="JS147" s="5">
        <v>0</v>
      </c>
      <c r="JT147" s="5">
        <v>0</v>
      </c>
      <c r="JU147" s="5">
        <v>0</v>
      </c>
    </row>
    <row r="148" spans="1:281" ht="17.25" customHeight="1" x14ac:dyDescent="0.25">
      <c r="A148" s="4" t="s">
        <v>454</v>
      </c>
      <c r="B148" s="4" t="s">
        <v>283</v>
      </c>
      <c r="C148" s="4" t="s">
        <v>282</v>
      </c>
      <c r="D148" s="5">
        <v>15</v>
      </c>
      <c r="E148" s="5">
        <v>2</v>
      </c>
      <c r="F148" s="5">
        <v>2</v>
      </c>
      <c r="G148" s="5">
        <v>2</v>
      </c>
      <c r="H148" s="5">
        <v>1</v>
      </c>
      <c r="I148" s="5">
        <v>1</v>
      </c>
      <c r="J148" s="5">
        <v>0</v>
      </c>
      <c r="K148" s="5">
        <v>1</v>
      </c>
      <c r="L148" s="5">
        <v>0</v>
      </c>
      <c r="M148" s="5">
        <v>0</v>
      </c>
      <c r="N148" s="5">
        <v>0</v>
      </c>
      <c r="O148" s="3"/>
      <c r="P148" s="3"/>
      <c r="Q148" s="3"/>
      <c r="R148" s="3"/>
      <c r="S148" s="3"/>
      <c r="T148" s="3"/>
      <c r="U148" s="3"/>
      <c r="V148" s="3"/>
      <c r="W148" s="3"/>
      <c r="X148" s="5">
        <v>0</v>
      </c>
      <c r="Y148" s="5">
        <v>0</v>
      </c>
      <c r="Z148" s="5">
        <v>1</v>
      </c>
      <c r="AA148" s="5">
        <v>1</v>
      </c>
      <c r="AB148" s="6">
        <v>54.53</v>
      </c>
      <c r="AC148" s="6">
        <v>96.21</v>
      </c>
      <c r="AD148" s="6">
        <v>100</v>
      </c>
      <c r="AE148" s="6">
        <v>1154.53</v>
      </c>
      <c r="AF148" s="6">
        <v>1154.53</v>
      </c>
      <c r="AG148" s="6">
        <v>1154.53</v>
      </c>
      <c r="AH148" s="7">
        <v>12</v>
      </c>
      <c r="AI148" s="7">
        <v>12</v>
      </c>
      <c r="AJ148" s="7">
        <v>12</v>
      </c>
      <c r="AK148" s="5">
        <v>0</v>
      </c>
      <c r="AL148" s="5">
        <v>0</v>
      </c>
      <c r="AM148" s="5">
        <v>0</v>
      </c>
      <c r="AN148" s="5">
        <v>0</v>
      </c>
      <c r="AO148" s="3"/>
      <c r="AP148" s="3"/>
      <c r="AQ148" s="3"/>
      <c r="AR148" s="3"/>
      <c r="AS148" s="3"/>
      <c r="AT148" s="3"/>
      <c r="AU148" s="3"/>
      <c r="AV148" s="3"/>
      <c r="AW148" s="3"/>
      <c r="AX148" s="5">
        <v>0</v>
      </c>
      <c r="AY148" s="5">
        <v>0</v>
      </c>
      <c r="AZ148" s="5">
        <v>0</v>
      </c>
      <c r="BA148" s="5">
        <v>0</v>
      </c>
      <c r="BB148" s="3"/>
      <c r="BC148" s="3"/>
      <c r="BD148" s="3"/>
      <c r="BE148" s="3"/>
      <c r="BF148" s="3"/>
      <c r="BG148" s="3"/>
      <c r="BH148" s="3"/>
      <c r="BI148" s="3"/>
      <c r="BJ148" s="3"/>
      <c r="BK148" s="5">
        <v>0</v>
      </c>
      <c r="BL148" s="5">
        <v>0</v>
      </c>
      <c r="BM148" s="5">
        <v>0</v>
      </c>
      <c r="BN148" s="5">
        <v>1</v>
      </c>
      <c r="BO148" s="5">
        <v>0</v>
      </c>
      <c r="BP148" s="5">
        <v>0</v>
      </c>
      <c r="BQ148" s="5">
        <v>1</v>
      </c>
      <c r="BR148" s="5">
        <v>0</v>
      </c>
      <c r="BS148" s="5">
        <v>1</v>
      </c>
      <c r="BT148" s="5">
        <v>1</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1</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0</v>
      </c>
      <c r="DW148" s="5">
        <v>0</v>
      </c>
      <c r="DX148" s="5">
        <v>0</v>
      </c>
      <c r="DY148" s="5">
        <v>0</v>
      </c>
      <c r="DZ148" s="5">
        <v>0</v>
      </c>
      <c r="EA148" s="5">
        <v>0</v>
      </c>
      <c r="EB148" s="5">
        <v>0</v>
      </c>
      <c r="EC148" s="5">
        <v>0</v>
      </c>
      <c r="ED148" s="5">
        <v>0</v>
      </c>
      <c r="EE148" s="5">
        <v>0</v>
      </c>
      <c r="EF148" s="5">
        <v>0</v>
      </c>
      <c r="EG148" s="5">
        <v>0</v>
      </c>
      <c r="EH148" s="5">
        <v>0</v>
      </c>
      <c r="EI148" s="5">
        <v>0</v>
      </c>
      <c r="EJ148" s="5">
        <v>0</v>
      </c>
      <c r="EK148" s="3"/>
      <c r="EL148" s="3"/>
      <c r="EM148" s="3"/>
      <c r="EN148" s="5">
        <v>0</v>
      </c>
      <c r="EO148" s="5">
        <v>0</v>
      </c>
      <c r="EP148" s="5">
        <v>0</v>
      </c>
      <c r="EQ148" s="5">
        <v>0</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0</v>
      </c>
      <c r="JF148" s="5">
        <v>0</v>
      </c>
      <c r="JG148" s="5">
        <v>0</v>
      </c>
      <c r="JH148" s="5">
        <v>0</v>
      </c>
      <c r="JI148" s="5">
        <v>0</v>
      </c>
      <c r="JJ148" s="3"/>
      <c r="JK148" s="3"/>
      <c r="JL148" s="3"/>
      <c r="JM148" s="5">
        <v>0</v>
      </c>
      <c r="JN148" s="5">
        <v>0</v>
      </c>
      <c r="JO148" s="5">
        <v>0</v>
      </c>
      <c r="JP148" s="5">
        <v>0</v>
      </c>
      <c r="JQ148" s="5">
        <v>0</v>
      </c>
      <c r="JR148" s="5">
        <v>0</v>
      </c>
      <c r="JS148" s="3"/>
      <c r="JT148" s="5">
        <v>0</v>
      </c>
      <c r="JU148" s="5">
        <v>1</v>
      </c>
    </row>
    <row r="149" spans="1:281" ht="17.25" customHeight="1" x14ac:dyDescent="0.25">
      <c r="A149" s="4" t="s">
        <v>455</v>
      </c>
      <c r="B149" s="4" t="s">
        <v>287</v>
      </c>
      <c r="C149" s="4" t="s">
        <v>279</v>
      </c>
      <c r="D149" s="5">
        <v>40</v>
      </c>
      <c r="E149" s="5">
        <v>17</v>
      </c>
      <c r="F149" s="5">
        <v>10</v>
      </c>
      <c r="G149" s="5">
        <v>6</v>
      </c>
      <c r="H149" s="5">
        <v>3</v>
      </c>
      <c r="I149" s="5">
        <v>2</v>
      </c>
      <c r="J149" s="5">
        <v>0</v>
      </c>
      <c r="K149" s="5">
        <v>1</v>
      </c>
      <c r="L149" s="5">
        <v>0</v>
      </c>
      <c r="M149" s="5">
        <v>0</v>
      </c>
      <c r="N149" s="5">
        <v>0</v>
      </c>
      <c r="O149" s="3"/>
      <c r="P149" s="3"/>
      <c r="Q149" s="3"/>
      <c r="R149" s="3"/>
      <c r="S149" s="3"/>
      <c r="T149" s="3"/>
      <c r="U149" s="3"/>
      <c r="V149" s="3"/>
      <c r="W149" s="3"/>
      <c r="X149" s="5">
        <v>0</v>
      </c>
      <c r="Y149" s="5">
        <v>0</v>
      </c>
      <c r="Z149" s="5">
        <v>0</v>
      </c>
      <c r="AA149" s="5">
        <v>0</v>
      </c>
      <c r="AB149" s="3"/>
      <c r="AC149" s="3"/>
      <c r="AD149" s="3"/>
      <c r="AE149" s="3"/>
      <c r="AF149" s="3"/>
      <c r="AG149" s="3"/>
      <c r="AH149" s="3"/>
      <c r="AI149" s="3"/>
      <c r="AJ149" s="3"/>
      <c r="AK149" s="5">
        <v>0</v>
      </c>
      <c r="AL149" s="5">
        <v>0</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0</v>
      </c>
      <c r="DW149" s="5">
        <v>0</v>
      </c>
      <c r="DX149" s="5">
        <v>0</v>
      </c>
      <c r="DY149" s="5">
        <v>0</v>
      </c>
      <c r="DZ149" s="5">
        <v>0</v>
      </c>
      <c r="EA149" s="5">
        <v>0</v>
      </c>
      <c r="EB149" s="5">
        <v>0</v>
      </c>
      <c r="EC149" s="5">
        <v>0</v>
      </c>
      <c r="ED149" s="5">
        <v>0</v>
      </c>
      <c r="EE149" s="5">
        <v>0</v>
      </c>
      <c r="EF149" s="5">
        <v>0</v>
      </c>
      <c r="EG149" s="5">
        <v>0</v>
      </c>
      <c r="EH149" s="5">
        <v>0</v>
      </c>
      <c r="EI149" s="5">
        <v>0</v>
      </c>
      <c r="EJ149" s="5">
        <v>0</v>
      </c>
      <c r="EK149" s="3"/>
      <c r="EL149" s="3"/>
      <c r="EM149" s="3"/>
      <c r="EN149" s="5">
        <v>0</v>
      </c>
      <c r="EO149" s="5">
        <v>0</v>
      </c>
      <c r="EP149" s="5">
        <v>0</v>
      </c>
      <c r="EQ149" s="5">
        <v>0</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0</v>
      </c>
      <c r="IW149" s="5">
        <v>0</v>
      </c>
      <c r="IX149" s="5">
        <v>0</v>
      </c>
      <c r="IY149" s="5">
        <v>0</v>
      </c>
      <c r="IZ149" s="3"/>
      <c r="JA149" s="3"/>
      <c r="JB149" s="3"/>
      <c r="JC149" s="5">
        <v>0</v>
      </c>
      <c r="JD149" s="5">
        <v>0</v>
      </c>
      <c r="JE149" s="5">
        <v>0</v>
      </c>
      <c r="JF149" s="5">
        <v>0</v>
      </c>
      <c r="JG149" s="5">
        <v>0</v>
      </c>
      <c r="JH149" s="5">
        <v>0</v>
      </c>
      <c r="JI149" s="5">
        <v>0</v>
      </c>
      <c r="JJ149" s="3"/>
      <c r="JK149" s="3"/>
      <c r="JL149" s="3"/>
      <c r="JM149" s="5">
        <v>0</v>
      </c>
      <c r="JN149" s="5">
        <v>0</v>
      </c>
      <c r="JO149" s="5">
        <v>2</v>
      </c>
      <c r="JP149" s="5">
        <v>2</v>
      </c>
      <c r="JQ149" s="5">
        <v>0</v>
      </c>
      <c r="JR149" s="5">
        <v>0</v>
      </c>
      <c r="JS149" s="5">
        <v>0</v>
      </c>
      <c r="JT149" s="5">
        <v>0</v>
      </c>
      <c r="JU149" s="5">
        <v>0</v>
      </c>
    </row>
    <row r="150" spans="1:281" ht="17.25" customHeight="1" x14ac:dyDescent="0.25">
      <c r="A150" s="4" t="s">
        <v>456</v>
      </c>
      <c r="B150" s="4" t="s">
        <v>283</v>
      </c>
      <c r="C150" s="4" t="s">
        <v>281</v>
      </c>
      <c r="D150" s="5">
        <v>25</v>
      </c>
      <c r="E150" s="5">
        <v>1</v>
      </c>
      <c r="F150" s="5">
        <v>1</v>
      </c>
      <c r="G150" s="5">
        <v>0</v>
      </c>
      <c r="H150" s="5">
        <v>0</v>
      </c>
      <c r="I150" s="5">
        <v>0</v>
      </c>
      <c r="J150" s="5">
        <v>0</v>
      </c>
      <c r="K150" s="5">
        <v>0</v>
      </c>
      <c r="L150" s="5">
        <v>0</v>
      </c>
      <c r="M150" s="5">
        <v>0</v>
      </c>
      <c r="N150" s="5">
        <v>0</v>
      </c>
      <c r="O150" s="3"/>
      <c r="P150" s="3"/>
      <c r="Q150" s="3"/>
      <c r="R150" s="3"/>
      <c r="S150" s="3"/>
      <c r="T150" s="3"/>
      <c r="U150" s="3"/>
      <c r="V150" s="3"/>
      <c r="W150" s="3"/>
      <c r="X150" s="5">
        <v>0</v>
      </c>
      <c r="Y150" s="5">
        <v>0</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0</v>
      </c>
      <c r="BA150" s="5">
        <v>0</v>
      </c>
      <c r="BB150" s="3"/>
      <c r="BC150" s="3"/>
      <c r="BD150" s="3"/>
      <c r="BE150" s="3"/>
      <c r="BF150" s="3"/>
      <c r="BG150" s="3"/>
      <c r="BH150" s="3"/>
      <c r="BI150" s="3"/>
      <c r="BJ150" s="3"/>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0</v>
      </c>
      <c r="JF150" s="5">
        <v>0</v>
      </c>
      <c r="JG150" s="5">
        <v>0</v>
      </c>
      <c r="JH150" s="5">
        <v>0</v>
      </c>
      <c r="JI150" s="5">
        <v>0</v>
      </c>
      <c r="JJ150" s="3"/>
      <c r="JK150" s="3"/>
      <c r="JL150" s="3"/>
      <c r="JM150" s="5">
        <v>0</v>
      </c>
      <c r="JN150" s="5">
        <v>0</v>
      </c>
      <c r="JO150" s="5">
        <v>0</v>
      </c>
      <c r="JP150" s="5">
        <v>0</v>
      </c>
      <c r="JQ150" s="5">
        <v>0</v>
      </c>
      <c r="JR150" s="5">
        <v>0</v>
      </c>
      <c r="JS150" s="5">
        <v>0</v>
      </c>
      <c r="JT150" s="5">
        <v>0</v>
      </c>
      <c r="JU150" s="3"/>
    </row>
    <row r="151" spans="1:281" ht="17.25" customHeight="1" x14ac:dyDescent="0.25">
      <c r="A151" s="4" t="s">
        <v>457</v>
      </c>
      <c r="B151" s="4" t="s">
        <v>288</v>
      </c>
      <c r="C151" s="4" t="s">
        <v>279</v>
      </c>
      <c r="D151" s="5">
        <v>102</v>
      </c>
      <c r="E151" s="5">
        <v>28</v>
      </c>
      <c r="F151" s="5">
        <v>15</v>
      </c>
      <c r="G151" s="5">
        <v>10</v>
      </c>
      <c r="H151" s="5">
        <v>5</v>
      </c>
      <c r="I151" s="5">
        <v>3</v>
      </c>
      <c r="J151" s="5">
        <v>0</v>
      </c>
      <c r="K151" s="5">
        <v>3</v>
      </c>
      <c r="L151" s="5">
        <v>1</v>
      </c>
      <c r="M151" s="5">
        <v>1</v>
      </c>
      <c r="N151" s="5">
        <v>0</v>
      </c>
      <c r="O151" s="6">
        <v>53.085999999999999</v>
      </c>
      <c r="P151" s="6">
        <v>53.085999999999999</v>
      </c>
      <c r="Q151" s="6">
        <v>53.085999999999999</v>
      </c>
      <c r="R151" s="6">
        <v>530.86</v>
      </c>
      <c r="S151" s="6">
        <v>530.86</v>
      </c>
      <c r="T151" s="6">
        <v>530.86</v>
      </c>
      <c r="U151" s="7">
        <v>10</v>
      </c>
      <c r="V151" s="7">
        <v>10</v>
      </c>
      <c r="W151" s="7">
        <v>10</v>
      </c>
      <c r="X151" s="5">
        <v>0</v>
      </c>
      <c r="Y151" s="5">
        <v>0</v>
      </c>
      <c r="Z151" s="5">
        <v>0</v>
      </c>
      <c r="AA151" s="5">
        <v>0</v>
      </c>
      <c r="AB151" s="3"/>
      <c r="AC151" s="3"/>
      <c r="AD151" s="3"/>
      <c r="AE151" s="3"/>
      <c r="AF151" s="3"/>
      <c r="AG151" s="3"/>
      <c r="AH151" s="3"/>
      <c r="AI151" s="3"/>
      <c r="AJ151" s="3"/>
      <c r="AK151" s="5">
        <v>0</v>
      </c>
      <c r="AL151" s="5">
        <v>0</v>
      </c>
      <c r="AM151" s="5">
        <v>0</v>
      </c>
      <c r="AN151" s="5">
        <v>0</v>
      </c>
      <c r="AO151" s="3"/>
      <c r="AP151" s="3"/>
      <c r="AQ151" s="3"/>
      <c r="AR151" s="3"/>
      <c r="AS151" s="3"/>
      <c r="AT151" s="3"/>
      <c r="AU151" s="3"/>
      <c r="AV151" s="3"/>
      <c r="AW151" s="3"/>
      <c r="AX151" s="5">
        <v>0</v>
      </c>
      <c r="AY151" s="5">
        <v>0</v>
      </c>
      <c r="AZ151" s="5">
        <v>1</v>
      </c>
      <c r="BA151" s="5">
        <v>1</v>
      </c>
      <c r="BB151" s="6">
        <v>73.403499999999994</v>
      </c>
      <c r="BC151" s="6">
        <v>73.403499999999994</v>
      </c>
      <c r="BD151" s="6">
        <v>73.403499999999994</v>
      </c>
      <c r="BE151" s="6">
        <v>1468.07</v>
      </c>
      <c r="BF151" s="6">
        <v>1468.07</v>
      </c>
      <c r="BG151" s="6">
        <v>1468.07</v>
      </c>
      <c r="BH151" s="7">
        <v>20</v>
      </c>
      <c r="BI151" s="7">
        <v>20</v>
      </c>
      <c r="BJ151" s="7">
        <v>20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3"/>
      <c r="EL151" s="3"/>
      <c r="EM151" s="3"/>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0</v>
      </c>
      <c r="JE151" s="5">
        <v>0</v>
      </c>
      <c r="JF151" s="5">
        <v>0</v>
      </c>
      <c r="JG151" s="5">
        <v>0</v>
      </c>
      <c r="JH151" s="5">
        <v>0</v>
      </c>
      <c r="JI151" s="5">
        <v>0</v>
      </c>
      <c r="JJ151" s="3"/>
      <c r="JK151" s="3"/>
      <c r="JL151" s="3"/>
      <c r="JM151" s="5">
        <v>0</v>
      </c>
      <c r="JN151" s="5">
        <v>0</v>
      </c>
      <c r="JO151" s="5">
        <v>2</v>
      </c>
      <c r="JP151" s="5">
        <v>2</v>
      </c>
      <c r="JQ151" s="5">
        <v>0</v>
      </c>
      <c r="JR151" s="5">
        <v>0</v>
      </c>
      <c r="JS151" s="5">
        <v>0</v>
      </c>
      <c r="JT151" s="5">
        <v>0</v>
      </c>
      <c r="JU151" s="5">
        <v>2</v>
      </c>
    </row>
    <row r="152" spans="1:281" ht="17.25" customHeight="1" x14ac:dyDescent="0.25">
      <c r="A152" s="4" t="s">
        <v>458</v>
      </c>
      <c r="B152" s="4" t="s">
        <v>288</v>
      </c>
      <c r="C152" s="4" t="s">
        <v>279</v>
      </c>
      <c r="D152" s="5">
        <v>442</v>
      </c>
      <c r="E152" s="5">
        <v>152</v>
      </c>
      <c r="F152" s="5">
        <v>85</v>
      </c>
      <c r="G152" s="5">
        <v>72</v>
      </c>
      <c r="H152" s="5">
        <v>37</v>
      </c>
      <c r="I152" s="5">
        <v>4</v>
      </c>
      <c r="J152" s="5">
        <v>0</v>
      </c>
      <c r="K152" s="5">
        <v>3</v>
      </c>
      <c r="L152" s="5">
        <v>12</v>
      </c>
      <c r="M152" s="5">
        <v>12</v>
      </c>
      <c r="N152" s="5">
        <v>0</v>
      </c>
      <c r="O152" s="6">
        <v>19.866667</v>
      </c>
      <c r="P152" s="6">
        <v>56.593423000000001</v>
      </c>
      <c r="Q152" s="6">
        <v>124.373333</v>
      </c>
      <c r="R152" s="6">
        <v>59.6</v>
      </c>
      <c r="S152" s="6">
        <v>441.78333300000003</v>
      </c>
      <c r="T152" s="6">
        <v>1119.3599999999999</v>
      </c>
      <c r="U152" s="7">
        <v>3</v>
      </c>
      <c r="V152" s="7">
        <v>7</v>
      </c>
      <c r="W152" s="7">
        <v>14</v>
      </c>
      <c r="X152" s="5">
        <v>0</v>
      </c>
      <c r="Y152" s="5">
        <v>0</v>
      </c>
      <c r="Z152" s="5">
        <v>0</v>
      </c>
      <c r="AA152" s="5">
        <v>0</v>
      </c>
      <c r="AB152" s="3"/>
      <c r="AC152" s="3"/>
      <c r="AD152" s="3"/>
      <c r="AE152" s="3"/>
      <c r="AF152" s="3"/>
      <c r="AG152" s="3"/>
      <c r="AH152" s="3"/>
      <c r="AI152" s="3"/>
      <c r="AJ152" s="3"/>
      <c r="AK152" s="5">
        <v>0</v>
      </c>
      <c r="AL152" s="5">
        <v>0</v>
      </c>
      <c r="AM152" s="5">
        <v>0</v>
      </c>
      <c r="AN152" s="5">
        <v>0</v>
      </c>
      <c r="AO152" s="3"/>
      <c r="AP152" s="3"/>
      <c r="AQ152" s="3"/>
      <c r="AR152" s="3"/>
      <c r="AS152" s="3"/>
      <c r="AT152" s="3"/>
      <c r="AU152" s="3"/>
      <c r="AV152" s="3"/>
      <c r="AW152" s="3"/>
      <c r="AX152" s="5">
        <v>0</v>
      </c>
      <c r="AY152" s="5">
        <v>0</v>
      </c>
      <c r="AZ152" s="5">
        <v>0</v>
      </c>
      <c r="BA152" s="5">
        <v>0</v>
      </c>
      <c r="BB152" s="3"/>
      <c r="BC152" s="3"/>
      <c r="BD152" s="3"/>
      <c r="BE152" s="3"/>
      <c r="BF152" s="3"/>
      <c r="BG152" s="3"/>
      <c r="BH152" s="3"/>
      <c r="BI152" s="3"/>
      <c r="BJ152" s="3"/>
      <c r="BK152" s="5">
        <v>0</v>
      </c>
      <c r="BL152" s="5">
        <v>0</v>
      </c>
      <c r="BM152" s="5">
        <v>0</v>
      </c>
      <c r="BN152" s="5">
        <v>2</v>
      </c>
      <c r="BO152" s="5">
        <v>0</v>
      </c>
      <c r="BP152" s="5">
        <v>0</v>
      </c>
      <c r="BQ152" s="5">
        <v>1</v>
      </c>
      <c r="BR152" s="5">
        <v>0</v>
      </c>
      <c r="BS152" s="5">
        <v>1</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1</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0</v>
      </c>
      <c r="JF152" s="5">
        <v>0</v>
      </c>
      <c r="JG152" s="5">
        <v>0</v>
      </c>
      <c r="JH152" s="5">
        <v>0</v>
      </c>
      <c r="JI152" s="5">
        <v>0</v>
      </c>
      <c r="JJ152" s="3"/>
      <c r="JK152" s="3"/>
      <c r="JL152" s="3"/>
      <c r="JM152" s="5">
        <v>0</v>
      </c>
      <c r="JN152" s="5">
        <v>0</v>
      </c>
      <c r="JO152" s="5">
        <v>7</v>
      </c>
      <c r="JP152" s="5">
        <v>7</v>
      </c>
      <c r="JQ152" s="5">
        <v>1</v>
      </c>
      <c r="JR152" s="5">
        <v>1</v>
      </c>
      <c r="JS152" s="5">
        <v>0</v>
      </c>
      <c r="JT152" s="5">
        <v>0</v>
      </c>
      <c r="JU152" s="5">
        <v>12</v>
      </c>
    </row>
    <row r="153" spans="1:281" ht="17.25" customHeight="1" x14ac:dyDescent="0.25">
      <c r="A153" s="4" t="s">
        <v>459</v>
      </c>
      <c r="B153" s="4" t="s">
        <v>288</v>
      </c>
      <c r="C153" s="4" t="s">
        <v>279</v>
      </c>
      <c r="D153" s="5">
        <v>105</v>
      </c>
      <c r="E153" s="5">
        <v>34</v>
      </c>
      <c r="F153" s="5">
        <v>17</v>
      </c>
      <c r="G153" s="5">
        <v>16</v>
      </c>
      <c r="H153" s="5">
        <v>9</v>
      </c>
      <c r="I153" s="5">
        <v>1</v>
      </c>
      <c r="J153" s="5">
        <v>0</v>
      </c>
      <c r="K153" s="5">
        <v>1</v>
      </c>
      <c r="L153" s="5">
        <v>0</v>
      </c>
      <c r="M153" s="5">
        <v>0</v>
      </c>
      <c r="N153" s="5">
        <v>0</v>
      </c>
      <c r="O153" s="3"/>
      <c r="P153" s="3"/>
      <c r="Q153" s="3"/>
      <c r="R153" s="3"/>
      <c r="S153" s="3"/>
      <c r="T153" s="3"/>
      <c r="U153" s="3"/>
      <c r="V153" s="3"/>
      <c r="W153" s="3"/>
      <c r="X153" s="5">
        <v>0</v>
      </c>
      <c r="Y153" s="5">
        <v>0</v>
      </c>
      <c r="Z153" s="5">
        <v>1</v>
      </c>
      <c r="AA153" s="5">
        <v>1</v>
      </c>
      <c r="AB153" s="6">
        <v>54.86</v>
      </c>
      <c r="AC153" s="6">
        <v>54.86</v>
      </c>
      <c r="AD153" s="6">
        <v>54.86</v>
      </c>
      <c r="AE153" s="6">
        <v>1974.96</v>
      </c>
      <c r="AF153" s="6">
        <v>1974.96</v>
      </c>
      <c r="AG153" s="6">
        <v>1974.96</v>
      </c>
      <c r="AH153" s="7">
        <v>36</v>
      </c>
      <c r="AI153" s="7">
        <v>36</v>
      </c>
      <c r="AJ153" s="7">
        <v>36</v>
      </c>
      <c r="AK153" s="5">
        <v>0</v>
      </c>
      <c r="AL153" s="5">
        <v>0</v>
      </c>
      <c r="AM153" s="5">
        <v>0</v>
      </c>
      <c r="AN153" s="5">
        <v>0</v>
      </c>
      <c r="AO153" s="3"/>
      <c r="AP153" s="3"/>
      <c r="AQ153" s="3"/>
      <c r="AR153" s="3"/>
      <c r="AS153" s="3"/>
      <c r="AT153" s="3"/>
      <c r="AU153" s="3"/>
      <c r="AV153" s="3"/>
      <c r="AW153" s="3"/>
      <c r="AX153" s="5">
        <v>0</v>
      </c>
      <c r="AY153" s="5">
        <v>0</v>
      </c>
      <c r="AZ153" s="5">
        <v>0</v>
      </c>
      <c r="BA153" s="5">
        <v>0</v>
      </c>
      <c r="BB153" s="3"/>
      <c r="BC153" s="3"/>
      <c r="BD153" s="3"/>
      <c r="BE153" s="3"/>
      <c r="BF153" s="3"/>
      <c r="BG153" s="3"/>
      <c r="BH153" s="3"/>
      <c r="BI153" s="3"/>
      <c r="BJ153" s="3"/>
      <c r="BK153" s="5">
        <v>0</v>
      </c>
      <c r="BL153" s="5">
        <v>0</v>
      </c>
      <c r="BM153" s="5">
        <v>0</v>
      </c>
      <c r="BN153" s="5">
        <v>1</v>
      </c>
      <c r="BO153" s="5">
        <v>0</v>
      </c>
      <c r="BP153" s="5">
        <v>0</v>
      </c>
      <c r="BQ153" s="5">
        <v>1</v>
      </c>
      <c r="BR153" s="5">
        <v>0</v>
      </c>
      <c r="BS153" s="5">
        <v>1</v>
      </c>
      <c r="BT153" s="5">
        <v>1</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1</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3"/>
      <c r="EL153" s="3"/>
      <c r="EM153" s="3"/>
      <c r="EN153" s="5">
        <v>0</v>
      </c>
      <c r="EO153" s="5">
        <v>0</v>
      </c>
      <c r="EP153" s="5">
        <v>0</v>
      </c>
      <c r="EQ153" s="5">
        <v>0</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0</v>
      </c>
      <c r="JF153" s="5">
        <v>0</v>
      </c>
      <c r="JG153" s="5">
        <v>0</v>
      </c>
      <c r="JH153" s="5">
        <v>0</v>
      </c>
      <c r="JI153" s="5">
        <v>0</v>
      </c>
      <c r="JJ153" s="3"/>
      <c r="JK153" s="3"/>
      <c r="JL153" s="3"/>
      <c r="JM153" s="5">
        <v>0</v>
      </c>
      <c r="JN153" s="5">
        <v>0</v>
      </c>
      <c r="JO153" s="5">
        <v>4</v>
      </c>
      <c r="JP153" s="5">
        <v>4</v>
      </c>
      <c r="JQ153" s="5">
        <v>0</v>
      </c>
      <c r="JR153" s="5">
        <v>0</v>
      </c>
      <c r="JS153" s="5">
        <v>0</v>
      </c>
      <c r="JT153" s="5">
        <v>0</v>
      </c>
      <c r="JU153" s="5">
        <v>1</v>
      </c>
    </row>
    <row r="154" spans="1:281" ht="17.25" customHeight="1" x14ac:dyDescent="0.25">
      <c r="A154" s="4" t="s">
        <v>460</v>
      </c>
      <c r="B154" s="4" t="s">
        <v>288</v>
      </c>
      <c r="C154" s="4" t="s">
        <v>279</v>
      </c>
      <c r="D154" s="5">
        <v>266</v>
      </c>
      <c r="E154" s="5">
        <v>96</v>
      </c>
      <c r="F154" s="5">
        <v>60</v>
      </c>
      <c r="G154" s="5">
        <v>41</v>
      </c>
      <c r="H154" s="5">
        <v>27</v>
      </c>
      <c r="I154" s="5">
        <v>7</v>
      </c>
      <c r="J154" s="5">
        <v>0</v>
      </c>
      <c r="K154" s="5">
        <v>7</v>
      </c>
      <c r="L154" s="5">
        <v>3</v>
      </c>
      <c r="M154" s="5">
        <v>3</v>
      </c>
      <c r="N154" s="5">
        <v>0</v>
      </c>
      <c r="O154" s="6">
        <v>43.145000000000003</v>
      </c>
      <c r="P154" s="6">
        <v>44.729815000000002</v>
      </c>
      <c r="Q154" s="6">
        <v>46.5</v>
      </c>
      <c r="R154" s="6">
        <v>258.87</v>
      </c>
      <c r="S154" s="6">
        <v>359.42333300000001</v>
      </c>
      <c r="T154" s="6">
        <v>418.5</v>
      </c>
      <c r="U154" s="7">
        <v>6</v>
      </c>
      <c r="V154" s="7">
        <v>8</v>
      </c>
      <c r="W154" s="7">
        <v>9</v>
      </c>
      <c r="X154" s="5">
        <v>0</v>
      </c>
      <c r="Y154" s="5">
        <v>0</v>
      </c>
      <c r="Z154" s="5">
        <v>1</v>
      </c>
      <c r="AA154" s="5">
        <v>1</v>
      </c>
      <c r="AB154" s="6">
        <v>49.834857</v>
      </c>
      <c r="AC154" s="6">
        <v>49.834857</v>
      </c>
      <c r="AD154" s="6">
        <v>49.834857</v>
      </c>
      <c r="AE154" s="6">
        <v>1744.22</v>
      </c>
      <c r="AF154" s="6">
        <v>1744.22</v>
      </c>
      <c r="AG154" s="6">
        <v>1744.22</v>
      </c>
      <c r="AH154" s="7">
        <v>35</v>
      </c>
      <c r="AI154" s="7">
        <v>35</v>
      </c>
      <c r="AJ154" s="7">
        <v>35</v>
      </c>
      <c r="AK154" s="5">
        <v>0</v>
      </c>
      <c r="AL154" s="5">
        <v>0</v>
      </c>
      <c r="AM154" s="5">
        <v>0</v>
      </c>
      <c r="AN154" s="5">
        <v>0</v>
      </c>
      <c r="AO154" s="3"/>
      <c r="AP154" s="3"/>
      <c r="AQ154" s="3"/>
      <c r="AR154" s="3"/>
      <c r="AS154" s="3"/>
      <c r="AT154" s="3"/>
      <c r="AU154" s="3"/>
      <c r="AV154" s="3"/>
      <c r="AW154" s="3"/>
      <c r="AX154" s="5">
        <v>0</v>
      </c>
      <c r="AY154" s="5">
        <v>0</v>
      </c>
      <c r="AZ154" s="5">
        <v>0</v>
      </c>
      <c r="BA154" s="5">
        <v>0</v>
      </c>
      <c r="BB154" s="3"/>
      <c r="BC154" s="3"/>
      <c r="BD154" s="3"/>
      <c r="BE154" s="3"/>
      <c r="BF154" s="3"/>
      <c r="BG154" s="3"/>
      <c r="BH154" s="3"/>
      <c r="BI154" s="3"/>
      <c r="BJ154" s="3"/>
      <c r="BK154" s="5">
        <v>0</v>
      </c>
      <c r="BL154" s="5">
        <v>0</v>
      </c>
      <c r="BM154" s="5">
        <v>0</v>
      </c>
      <c r="BN154" s="5">
        <v>1</v>
      </c>
      <c r="BO154" s="5">
        <v>0</v>
      </c>
      <c r="BP154" s="5">
        <v>0</v>
      </c>
      <c r="BQ154" s="5">
        <v>1</v>
      </c>
      <c r="BR154" s="5">
        <v>0</v>
      </c>
      <c r="BS154" s="5">
        <v>1</v>
      </c>
      <c r="BT154" s="5">
        <v>0</v>
      </c>
      <c r="BU154" s="5">
        <v>0</v>
      </c>
      <c r="BV154" s="5">
        <v>0</v>
      </c>
      <c r="BW154" s="5">
        <v>1</v>
      </c>
      <c r="BX154" s="5">
        <v>0</v>
      </c>
      <c r="BY154" s="5">
        <v>0</v>
      </c>
      <c r="BZ154" s="5">
        <v>0</v>
      </c>
      <c r="CA154" s="5">
        <v>0</v>
      </c>
      <c r="CB154" s="5">
        <v>1</v>
      </c>
      <c r="CC154" s="5">
        <v>0</v>
      </c>
      <c r="CD154" s="5">
        <v>0</v>
      </c>
      <c r="CE154" s="5">
        <v>0</v>
      </c>
      <c r="CF154" s="5">
        <v>1</v>
      </c>
      <c r="CG154" s="5">
        <v>1</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1</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3"/>
      <c r="EL154" s="3"/>
      <c r="EM154" s="3"/>
      <c r="EN154" s="5">
        <v>0</v>
      </c>
      <c r="EO154" s="5">
        <v>0</v>
      </c>
      <c r="EP154" s="5">
        <v>0</v>
      </c>
      <c r="EQ154" s="5">
        <v>0</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0</v>
      </c>
      <c r="FR154" s="5">
        <v>0</v>
      </c>
      <c r="FS154" s="5">
        <v>1</v>
      </c>
      <c r="FT154" s="5">
        <v>0</v>
      </c>
      <c r="FU154" s="5">
        <v>0</v>
      </c>
      <c r="FV154" s="5">
        <v>0</v>
      </c>
      <c r="FW154" s="5">
        <v>0</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0</v>
      </c>
      <c r="IV154" s="5">
        <v>0</v>
      </c>
      <c r="IW154" s="5">
        <v>0</v>
      </c>
      <c r="IX154" s="5">
        <v>0</v>
      </c>
      <c r="IY154" s="5">
        <v>0</v>
      </c>
      <c r="IZ154" s="3"/>
      <c r="JA154" s="3"/>
      <c r="JB154" s="3"/>
      <c r="JC154" s="5">
        <v>0</v>
      </c>
      <c r="JD154" s="5">
        <v>0</v>
      </c>
      <c r="JE154" s="5">
        <v>0</v>
      </c>
      <c r="JF154" s="5">
        <v>0</v>
      </c>
      <c r="JG154" s="5">
        <v>0</v>
      </c>
      <c r="JH154" s="5">
        <v>0</v>
      </c>
      <c r="JI154" s="5">
        <v>0</v>
      </c>
      <c r="JJ154" s="3"/>
      <c r="JK154" s="3"/>
      <c r="JL154" s="3"/>
      <c r="JM154" s="5">
        <v>0</v>
      </c>
      <c r="JN154" s="5">
        <v>0</v>
      </c>
      <c r="JO154" s="5">
        <v>12</v>
      </c>
      <c r="JP154" s="5">
        <v>12</v>
      </c>
      <c r="JQ154" s="5">
        <v>1</v>
      </c>
      <c r="JR154" s="5">
        <v>1</v>
      </c>
      <c r="JS154" s="5">
        <v>0</v>
      </c>
      <c r="JT154" s="5">
        <v>0</v>
      </c>
      <c r="JU154" s="5">
        <v>4</v>
      </c>
    </row>
    <row r="155" spans="1:281" ht="17.25" customHeight="1" x14ac:dyDescent="0.25">
      <c r="A155" s="4" t="s">
        <v>461</v>
      </c>
      <c r="B155" s="4" t="s">
        <v>288</v>
      </c>
      <c r="C155" s="4" t="s">
        <v>279</v>
      </c>
      <c r="D155" s="5">
        <v>43</v>
      </c>
      <c r="E155" s="5">
        <v>20</v>
      </c>
      <c r="F155" s="5">
        <v>8</v>
      </c>
      <c r="G155" s="5">
        <v>14</v>
      </c>
      <c r="H155" s="5">
        <v>3</v>
      </c>
      <c r="I155" s="5">
        <v>0</v>
      </c>
      <c r="J155" s="5">
        <v>0</v>
      </c>
      <c r="K155" s="5">
        <v>0</v>
      </c>
      <c r="L155" s="5">
        <v>1</v>
      </c>
      <c r="M155" s="5">
        <v>1</v>
      </c>
      <c r="N155" s="5">
        <v>0</v>
      </c>
      <c r="O155" s="6">
        <v>50.1</v>
      </c>
      <c r="P155" s="6">
        <v>50.1</v>
      </c>
      <c r="Q155" s="6">
        <v>50.1</v>
      </c>
      <c r="R155" s="6">
        <v>100.2</v>
      </c>
      <c r="S155" s="6">
        <v>100.2</v>
      </c>
      <c r="T155" s="6">
        <v>100.2</v>
      </c>
      <c r="U155" s="7">
        <v>2</v>
      </c>
      <c r="V155" s="7">
        <v>2</v>
      </c>
      <c r="W155" s="7">
        <v>2</v>
      </c>
      <c r="X155" s="5">
        <v>0</v>
      </c>
      <c r="Y155" s="5">
        <v>0</v>
      </c>
      <c r="Z155" s="5">
        <v>0</v>
      </c>
      <c r="AA155" s="5">
        <v>0</v>
      </c>
      <c r="AB155" s="3"/>
      <c r="AC155" s="3"/>
      <c r="AD155" s="3"/>
      <c r="AE155" s="3"/>
      <c r="AF155" s="3"/>
      <c r="AG155" s="3"/>
      <c r="AH155" s="3"/>
      <c r="AI155" s="3"/>
      <c r="AJ155" s="3"/>
      <c r="AK155" s="5">
        <v>0</v>
      </c>
      <c r="AL155" s="5">
        <v>0</v>
      </c>
      <c r="AM155" s="5">
        <v>0</v>
      </c>
      <c r="AN155" s="5">
        <v>0</v>
      </c>
      <c r="AO155" s="3"/>
      <c r="AP155" s="3"/>
      <c r="AQ155" s="3"/>
      <c r="AR155" s="3"/>
      <c r="AS155" s="3"/>
      <c r="AT155" s="3"/>
      <c r="AU155" s="3"/>
      <c r="AV155" s="3"/>
      <c r="AW155" s="3"/>
      <c r="AX155" s="5">
        <v>0</v>
      </c>
      <c r="AY155" s="5">
        <v>0</v>
      </c>
      <c r="AZ155" s="5">
        <v>0</v>
      </c>
      <c r="BA155" s="5">
        <v>0</v>
      </c>
      <c r="BB155" s="3"/>
      <c r="BC155" s="3"/>
      <c r="BD155" s="3"/>
      <c r="BE155" s="3"/>
      <c r="BF155" s="3"/>
      <c r="BG155" s="3"/>
      <c r="BH155" s="3"/>
      <c r="BI155" s="3"/>
      <c r="BJ155" s="3"/>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3"/>
      <c r="EL155" s="3"/>
      <c r="EM155" s="3"/>
      <c r="EN155" s="5">
        <v>0</v>
      </c>
      <c r="EO155" s="5">
        <v>0</v>
      </c>
      <c r="EP155" s="5">
        <v>0</v>
      </c>
      <c r="EQ155" s="5">
        <v>0</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0</v>
      </c>
      <c r="FR155" s="5">
        <v>0</v>
      </c>
      <c r="FS155" s="5">
        <v>0</v>
      </c>
      <c r="FT155" s="5">
        <v>0</v>
      </c>
      <c r="FU155" s="5">
        <v>0</v>
      </c>
      <c r="FV155" s="5">
        <v>0</v>
      </c>
      <c r="FW155" s="5">
        <v>0</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0</v>
      </c>
      <c r="JF155" s="5">
        <v>0</v>
      </c>
      <c r="JG155" s="5">
        <v>0</v>
      </c>
      <c r="JH155" s="5">
        <v>0</v>
      </c>
      <c r="JI155" s="5">
        <v>0</v>
      </c>
      <c r="JJ155" s="3"/>
      <c r="JK155" s="3"/>
      <c r="JL155" s="3"/>
      <c r="JM155" s="5">
        <v>0</v>
      </c>
      <c r="JN155" s="5">
        <v>0</v>
      </c>
      <c r="JO155" s="5">
        <v>2</v>
      </c>
      <c r="JP155" s="5">
        <v>2</v>
      </c>
      <c r="JQ155" s="5">
        <v>0</v>
      </c>
      <c r="JR155" s="5">
        <v>0</v>
      </c>
      <c r="JS155" s="5">
        <v>0</v>
      </c>
      <c r="JT155" s="5">
        <v>0</v>
      </c>
      <c r="JU155" s="5">
        <v>1</v>
      </c>
    </row>
    <row r="156" spans="1:281" ht="17.25" customHeight="1" x14ac:dyDescent="0.25">
      <c r="A156" s="4" t="s">
        <v>461</v>
      </c>
      <c r="B156" s="4" t="s">
        <v>288</v>
      </c>
      <c r="C156" s="4" t="s">
        <v>280</v>
      </c>
      <c r="D156" s="5">
        <v>7</v>
      </c>
      <c r="E156" s="5">
        <v>4</v>
      </c>
      <c r="F156" s="5">
        <v>1</v>
      </c>
      <c r="G156" s="5">
        <v>4</v>
      </c>
      <c r="H156" s="5">
        <v>1</v>
      </c>
      <c r="I156" s="5">
        <v>0</v>
      </c>
      <c r="J156" s="5">
        <v>0</v>
      </c>
      <c r="K156" s="5">
        <v>0</v>
      </c>
      <c r="L156" s="5">
        <v>0</v>
      </c>
      <c r="M156" s="5">
        <v>0</v>
      </c>
      <c r="N156" s="5">
        <v>0</v>
      </c>
      <c r="O156" s="3"/>
      <c r="P156" s="3"/>
      <c r="Q156" s="3"/>
      <c r="R156" s="3"/>
      <c r="S156" s="3"/>
      <c r="T156" s="3"/>
      <c r="U156" s="3"/>
      <c r="V156" s="3"/>
      <c r="W156" s="3"/>
      <c r="X156" s="5">
        <v>0</v>
      </c>
      <c r="Y156" s="5">
        <v>0</v>
      </c>
      <c r="Z156" s="5">
        <v>0</v>
      </c>
      <c r="AA156" s="5">
        <v>0</v>
      </c>
      <c r="AB156" s="3"/>
      <c r="AC156" s="3"/>
      <c r="AD156" s="3"/>
      <c r="AE156" s="3"/>
      <c r="AF156" s="3"/>
      <c r="AG156" s="3"/>
      <c r="AH156" s="3"/>
      <c r="AI156" s="3"/>
      <c r="AJ156" s="3"/>
      <c r="AK156" s="5">
        <v>0</v>
      </c>
      <c r="AL156" s="5">
        <v>0</v>
      </c>
      <c r="AM156" s="5">
        <v>0</v>
      </c>
      <c r="AN156" s="5">
        <v>0</v>
      </c>
      <c r="AO156" s="3"/>
      <c r="AP156" s="3"/>
      <c r="AQ156" s="3"/>
      <c r="AR156" s="3"/>
      <c r="AS156" s="3"/>
      <c r="AT156" s="3"/>
      <c r="AU156" s="3"/>
      <c r="AV156" s="3"/>
      <c r="AW156" s="3"/>
      <c r="AX156" s="5">
        <v>0</v>
      </c>
      <c r="AY156" s="5">
        <v>0</v>
      </c>
      <c r="AZ156" s="5">
        <v>0</v>
      </c>
      <c r="BA156" s="5">
        <v>0</v>
      </c>
      <c r="BB156" s="3"/>
      <c r="BC156" s="3"/>
      <c r="BD156" s="3"/>
      <c r="BE156" s="3"/>
      <c r="BF156" s="3"/>
      <c r="BG156" s="3"/>
      <c r="BH156" s="3"/>
      <c r="BI156" s="3"/>
      <c r="BJ156" s="3"/>
      <c r="BK156" s="5">
        <v>0</v>
      </c>
      <c r="BL156" s="5">
        <v>0</v>
      </c>
      <c r="BM156" s="5">
        <v>0</v>
      </c>
      <c r="BN156" s="5">
        <v>0</v>
      </c>
      <c r="BO156" s="5">
        <v>0</v>
      </c>
      <c r="BP156" s="5">
        <v>0</v>
      </c>
      <c r="BQ156" s="5">
        <v>0</v>
      </c>
      <c r="BR156" s="5">
        <v>0</v>
      </c>
      <c r="BS156" s="5">
        <v>0</v>
      </c>
      <c r="BT156" s="5">
        <v>0</v>
      </c>
      <c r="BU156" s="5">
        <v>0</v>
      </c>
      <c r="BV156" s="5">
        <v>0</v>
      </c>
      <c r="BW156" s="5">
        <v>0</v>
      </c>
      <c r="BX156" s="5">
        <v>0</v>
      </c>
      <c r="BY156" s="3"/>
      <c r="BZ156" s="3"/>
      <c r="CA156" s="5">
        <v>0</v>
      </c>
      <c r="CB156" s="5">
        <v>0</v>
      </c>
      <c r="CC156" s="5">
        <v>0</v>
      </c>
      <c r="CD156" s="3"/>
      <c r="CE156" s="3"/>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5">
        <v>0</v>
      </c>
      <c r="HL156" s="5">
        <v>0</v>
      </c>
      <c r="HM156" s="5">
        <v>0</v>
      </c>
      <c r="HN156" s="5">
        <v>0</v>
      </c>
      <c r="HO156" s="5">
        <v>0</v>
      </c>
      <c r="HP156" s="5">
        <v>0</v>
      </c>
      <c r="HQ156" s="3"/>
      <c r="HR156" s="3"/>
      <c r="HS156" s="3"/>
      <c r="HT156" s="3"/>
      <c r="HU156" s="5">
        <v>0</v>
      </c>
      <c r="HV156" s="5">
        <v>0</v>
      </c>
      <c r="HW156" s="5">
        <v>0</v>
      </c>
      <c r="HX156" s="5">
        <v>0</v>
      </c>
      <c r="HY156" s="5">
        <v>0</v>
      </c>
      <c r="HZ156" s="5">
        <v>0</v>
      </c>
      <c r="IA156" s="3"/>
      <c r="IB156" s="3"/>
      <c r="IC156" s="3"/>
      <c r="ID156" s="3"/>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0</v>
      </c>
      <c r="JF156" s="5">
        <v>0</v>
      </c>
      <c r="JG156" s="5">
        <v>0</v>
      </c>
      <c r="JH156" s="5">
        <v>0</v>
      </c>
      <c r="JI156" s="5">
        <v>0</v>
      </c>
      <c r="JJ156" s="3"/>
      <c r="JK156" s="3"/>
      <c r="JL156" s="3"/>
      <c r="JM156" s="5">
        <v>0</v>
      </c>
      <c r="JN156" s="5">
        <v>0</v>
      </c>
      <c r="JO156" s="5">
        <v>0</v>
      </c>
      <c r="JP156" s="5">
        <v>0</v>
      </c>
      <c r="JQ156" s="5">
        <v>0</v>
      </c>
      <c r="JR156" s="5">
        <v>0</v>
      </c>
      <c r="JS156" s="5">
        <v>0</v>
      </c>
      <c r="JT156" s="5">
        <v>0</v>
      </c>
      <c r="JU156" s="5">
        <v>0</v>
      </c>
    </row>
    <row r="157" spans="1:281" ht="17.25" customHeight="1" x14ac:dyDescent="0.25">
      <c r="A157" s="4" t="s">
        <v>462</v>
      </c>
      <c r="B157" s="4" t="s">
        <v>283</v>
      </c>
      <c r="C157" s="4" t="s">
        <v>281</v>
      </c>
      <c r="D157" s="5">
        <v>46</v>
      </c>
      <c r="E157" s="5">
        <v>2</v>
      </c>
      <c r="F157" s="5">
        <v>1</v>
      </c>
      <c r="G157" s="5">
        <v>0</v>
      </c>
      <c r="H157" s="5">
        <v>0</v>
      </c>
      <c r="I157" s="5">
        <v>1</v>
      </c>
      <c r="J157" s="5">
        <v>0</v>
      </c>
      <c r="K157" s="5">
        <v>1</v>
      </c>
      <c r="L157" s="5">
        <v>0</v>
      </c>
      <c r="M157" s="5">
        <v>0</v>
      </c>
      <c r="N157" s="5">
        <v>0</v>
      </c>
      <c r="O157" s="3"/>
      <c r="P157" s="3"/>
      <c r="Q157" s="3"/>
      <c r="R157" s="3"/>
      <c r="S157" s="3"/>
      <c r="T157" s="3"/>
      <c r="U157" s="3"/>
      <c r="V157" s="3"/>
      <c r="W157" s="3"/>
      <c r="X157" s="5">
        <v>0</v>
      </c>
      <c r="Y157" s="5">
        <v>0</v>
      </c>
      <c r="Z157" s="5">
        <v>0</v>
      </c>
      <c r="AA157" s="5">
        <v>0</v>
      </c>
      <c r="AB157" s="3"/>
      <c r="AC157" s="3"/>
      <c r="AD157" s="3"/>
      <c r="AE157" s="3"/>
      <c r="AF157" s="3"/>
      <c r="AG157" s="3"/>
      <c r="AH157" s="3"/>
      <c r="AI157" s="3"/>
      <c r="AJ157" s="3"/>
      <c r="AK157" s="5">
        <v>1</v>
      </c>
      <c r="AL157" s="5">
        <v>1</v>
      </c>
      <c r="AM157" s="5">
        <v>0</v>
      </c>
      <c r="AN157" s="5">
        <v>0</v>
      </c>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3"/>
      <c r="EL157" s="3"/>
      <c r="EM157" s="3"/>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5">
        <v>0</v>
      </c>
      <c r="GN157" s="5">
        <v>0</v>
      </c>
      <c r="GO157" s="5">
        <v>0</v>
      </c>
      <c r="GP157" s="5">
        <v>0</v>
      </c>
      <c r="GQ157" s="5">
        <v>0</v>
      </c>
      <c r="GR157" s="5">
        <v>0</v>
      </c>
      <c r="GS157" s="5">
        <v>0</v>
      </c>
      <c r="GT157" s="5">
        <v>0</v>
      </c>
      <c r="GU157" s="5">
        <v>0</v>
      </c>
      <c r="GV157" s="5">
        <v>0</v>
      </c>
      <c r="GW157" s="5">
        <v>0</v>
      </c>
      <c r="GX157" s="5">
        <v>0</v>
      </c>
      <c r="GY157" s="5">
        <v>0</v>
      </c>
      <c r="GZ157" s="5">
        <v>0</v>
      </c>
      <c r="HA157" s="5">
        <v>0</v>
      </c>
      <c r="HB157" s="5">
        <v>0</v>
      </c>
      <c r="HC157" s="5">
        <v>0</v>
      </c>
      <c r="HD157" s="5">
        <v>0</v>
      </c>
      <c r="HE157" s="5">
        <v>0</v>
      </c>
      <c r="HF157" s="5">
        <v>0</v>
      </c>
      <c r="HG157" s="5">
        <v>0</v>
      </c>
      <c r="HH157" s="5">
        <v>0</v>
      </c>
      <c r="HI157" s="5">
        <v>0</v>
      </c>
      <c r="HJ157" s="5">
        <v>0</v>
      </c>
      <c r="HK157" s="5">
        <v>0</v>
      </c>
      <c r="HL157" s="5">
        <v>0</v>
      </c>
      <c r="HM157" s="5">
        <v>0</v>
      </c>
      <c r="HN157" s="5">
        <v>0</v>
      </c>
      <c r="HO157" s="5">
        <v>0</v>
      </c>
      <c r="HP157" s="5">
        <v>0</v>
      </c>
      <c r="HQ157" s="5">
        <v>0</v>
      </c>
      <c r="HR157" s="5">
        <v>0</v>
      </c>
      <c r="HS157" s="5">
        <v>0</v>
      </c>
      <c r="HT157" s="5">
        <v>0</v>
      </c>
      <c r="HU157" s="5">
        <v>0</v>
      </c>
      <c r="HV157" s="5">
        <v>0</v>
      </c>
      <c r="HW157" s="5">
        <v>0</v>
      </c>
      <c r="HX157" s="5">
        <v>0</v>
      </c>
      <c r="HY157" s="5">
        <v>0</v>
      </c>
      <c r="HZ157" s="5">
        <v>0</v>
      </c>
      <c r="IA157" s="5">
        <v>0</v>
      </c>
      <c r="IB157" s="5">
        <v>0</v>
      </c>
      <c r="IC157" s="5">
        <v>0</v>
      </c>
      <c r="ID157" s="5">
        <v>0</v>
      </c>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0</v>
      </c>
      <c r="JE157" s="5">
        <v>1</v>
      </c>
      <c r="JF157" s="5">
        <v>0</v>
      </c>
      <c r="JG157" s="5">
        <v>0</v>
      </c>
      <c r="JH157" s="5">
        <v>0</v>
      </c>
      <c r="JI157" s="5">
        <v>1</v>
      </c>
      <c r="JJ157" s="6">
        <v>144.01</v>
      </c>
      <c r="JK157" s="6">
        <v>144.01</v>
      </c>
      <c r="JL157" s="6">
        <v>144.01</v>
      </c>
      <c r="JM157" s="5">
        <v>0</v>
      </c>
      <c r="JN157" s="5">
        <v>0</v>
      </c>
      <c r="JO157" s="5">
        <v>0</v>
      </c>
      <c r="JP157" s="5">
        <v>0</v>
      </c>
      <c r="JQ157" s="5">
        <v>0</v>
      </c>
      <c r="JR157" s="5">
        <v>0</v>
      </c>
      <c r="JS157" s="5">
        <v>0</v>
      </c>
      <c r="JT157" s="5">
        <v>0</v>
      </c>
      <c r="JU157" s="3"/>
    </row>
    <row r="158" spans="1:281" ht="17.25" customHeight="1" x14ac:dyDescent="0.25">
      <c r="A158" s="4" t="s">
        <v>463</v>
      </c>
      <c r="B158" s="4" t="s">
        <v>287</v>
      </c>
      <c r="C158" s="4" t="s">
        <v>279</v>
      </c>
      <c r="D158" s="5">
        <v>44</v>
      </c>
      <c r="E158" s="5">
        <v>40</v>
      </c>
      <c r="F158" s="5">
        <v>13</v>
      </c>
      <c r="G158" s="5">
        <v>25</v>
      </c>
      <c r="H158" s="5">
        <v>9</v>
      </c>
      <c r="I158" s="5">
        <v>2</v>
      </c>
      <c r="J158" s="5">
        <v>0</v>
      </c>
      <c r="K158" s="5">
        <v>2</v>
      </c>
      <c r="L158" s="5">
        <v>0</v>
      </c>
      <c r="M158" s="5">
        <v>0</v>
      </c>
      <c r="N158" s="5">
        <v>0</v>
      </c>
      <c r="O158" s="3"/>
      <c r="P158" s="3"/>
      <c r="Q158" s="3"/>
      <c r="R158" s="3"/>
      <c r="S158" s="3"/>
      <c r="T158" s="3"/>
      <c r="U158" s="3"/>
      <c r="V158" s="3"/>
      <c r="W158" s="3"/>
      <c r="X158" s="5">
        <v>0</v>
      </c>
      <c r="Y158" s="5">
        <v>0</v>
      </c>
      <c r="Z158" s="5">
        <v>1</v>
      </c>
      <c r="AA158" s="5">
        <v>1</v>
      </c>
      <c r="AB158" s="6">
        <v>98.878500000000003</v>
      </c>
      <c r="AC158" s="6">
        <v>98.878500000000003</v>
      </c>
      <c r="AD158" s="6">
        <v>98.878500000000003</v>
      </c>
      <c r="AE158" s="6">
        <v>1977.57</v>
      </c>
      <c r="AF158" s="6">
        <v>1977.57</v>
      </c>
      <c r="AG158" s="6">
        <v>1977.57</v>
      </c>
      <c r="AH158" s="7">
        <v>20</v>
      </c>
      <c r="AI158" s="7">
        <v>20</v>
      </c>
      <c r="AJ158" s="7">
        <v>20</v>
      </c>
      <c r="AK158" s="5">
        <v>0</v>
      </c>
      <c r="AL158" s="5">
        <v>0</v>
      </c>
      <c r="AM158" s="5">
        <v>0</v>
      </c>
      <c r="AN158" s="5">
        <v>0</v>
      </c>
      <c r="AO158" s="3"/>
      <c r="AP158" s="3"/>
      <c r="AQ158" s="3"/>
      <c r="AR158" s="3"/>
      <c r="AS158" s="3"/>
      <c r="AT158" s="3"/>
      <c r="AU158" s="3"/>
      <c r="AV158" s="3"/>
      <c r="AW158" s="3"/>
      <c r="AX158" s="5">
        <v>0</v>
      </c>
      <c r="AY158" s="5">
        <v>0</v>
      </c>
      <c r="AZ158" s="5">
        <v>0</v>
      </c>
      <c r="BA158" s="5">
        <v>0</v>
      </c>
      <c r="BB158" s="3"/>
      <c r="BC158" s="3"/>
      <c r="BD158" s="3"/>
      <c r="BE158" s="3"/>
      <c r="BF158" s="3"/>
      <c r="BG158" s="3"/>
      <c r="BH158" s="3"/>
      <c r="BI158" s="3"/>
      <c r="BJ158" s="3"/>
      <c r="BK158" s="5">
        <v>0</v>
      </c>
      <c r="BL158" s="5">
        <v>0</v>
      </c>
      <c r="BM158" s="5">
        <v>0</v>
      </c>
      <c r="BN158" s="5">
        <v>2</v>
      </c>
      <c r="BO158" s="5">
        <v>0</v>
      </c>
      <c r="BP158" s="5">
        <v>0</v>
      </c>
      <c r="BQ158" s="5">
        <v>2</v>
      </c>
      <c r="BR158" s="5">
        <v>0</v>
      </c>
      <c r="BS158" s="5">
        <v>2</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2</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0</v>
      </c>
      <c r="DW158" s="5">
        <v>0</v>
      </c>
      <c r="DX158" s="5">
        <v>0</v>
      </c>
      <c r="DY158" s="5">
        <v>0</v>
      </c>
      <c r="DZ158" s="5">
        <v>0</v>
      </c>
      <c r="EA158" s="5">
        <v>0</v>
      </c>
      <c r="EB158" s="5">
        <v>0</v>
      </c>
      <c r="EC158" s="5">
        <v>0</v>
      </c>
      <c r="ED158" s="5">
        <v>0</v>
      </c>
      <c r="EE158" s="5">
        <v>0</v>
      </c>
      <c r="EF158" s="5">
        <v>0</v>
      </c>
      <c r="EG158" s="5">
        <v>0</v>
      </c>
      <c r="EH158" s="5">
        <v>0</v>
      </c>
      <c r="EI158" s="5">
        <v>0</v>
      </c>
      <c r="EJ158" s="5">
        <v>0</v>
      </c>
      <c r="EK158" s="3"/>
      <c r="EL158" s="3"/>
      <c r="EM158" s="3"/>
      <c r="EN158" s="5">
        <v>0</v>
      </c>
      <c r="EO158" s="5">
        <v>0</v>
      </c>
      <c r="EP158" s="5">
        <v>0</v>
      </c>
      <c r="EQ158" s="5">
        <v>0</v>
      </c>
      <c r="ER158" s="5">
        <v>0</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0</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3"/>
      <c r="IL158" s="3"/>
      <c r="IM158" s="3"/>
      <c r="IN158" s="5">
        <v>0</v>
      </c>
      <c r="IO158" s="5">
        <v>0</v>
      </c>
      <c r="IP158" s="5">
        <v>0</v>
      </c>
      <c r="IQ158" s="5">
        <v>0</v>
      </c>
      <c r="IR158" s="5">
        <v>0</v>
      </c>
      <c r="IS158" s="5">
        <v>0</v>
      </c>
      <c r="IT158" s="5">
        <v>0</v>
      </c>
      <c r="IU158" s="5">
        <v>0</v>
      </c>
      <c r="IV158" s="5">
        <v>0</v>
      </c>
      <c r="IW158" s="5">
        <v>0</v>
      </c>
      <c r="IX158" s="5">
        <v>0</v>
      </c>
      <c r="IY158" s="5">
        <v>0</v>
      </c>
      <c r="IZ158" s="3"/>
      <c r="JA158" s="3"/>
      <c r="JB158" s="3"/>
      <c r="JC158" s="5">
        <v>0</v>
      </c>
      <c r="JD158" s="5">
        <v>0</v>
      </c>
      <c r="JE158" s="5">
        <v>0</v>
      </c>
      <c r="JF158" s="5">
        <v>0</v>
      </c>
      <c r="JG158" s="5">
        <v>0</v>
      </c>
      <c r="JH158" s="5">
        <v>0</v>
      </c>
      <c r="JI158" s="5">
        <v>0</v>
      </c>
      <c r="JJ158" s="3"/>
      <c r="JK158" s="3"/>
      <c r="JL158" s="3"/>
      <c r="JM158" s="5">
        <v>0</v>
      </c>
      <c r="JN158" s="5">
        <v>0</v>
      </c>
      <c r="JO158" s="5">
        <v>5</v>
      </c>
      <c r="JP158" s="5">
        <v>5</v>
      </c>
      <c r="JQ158" s="5">
        <v>1</v>
      </c>
      <c r="JR158" s="5">
        <v>1</v>
      </c>
      <c r="JS158" s="5">
        <v>0</v>
      </c>
      <c r="JT158" s="5">
        <v>0</v>
      </c>
      <c r="JU158" s="5">
        <v>1</v>
      </c>
    </row>
    <row r="159" spans="1:281" ht="17.25" customHeight="1" x14ac:dyDescent="0.25">
      <c r="A159" s="4" t="s">
        <v>464</v>
      </c>
      <c r="B159" s="4" t="s">
        <v>287</v>
      </c>
      <c r="C159" s="4" t="s">
        <v>279</v>
      </c>
      <c r="D159" s="5">
        <v>42</v>
      </c>
      <c r="E159" s="5">
        <v>31</v>
      </c>
      <c r="F159" s="5">
        <v>10</v>
      </c>
      <c r="G159" s="5">
        <v>18</v>
      </c>
      <c r="H159" s="5">
        <v>5</v>
      </c>
      <c r="I159" s="5">
        <v>0</v>
      </c>
      <c r="J159" s="5">
        <v>0</v>
      </c>
      <c r="K159" s="5">
        <v>0</v>
      </c>
      <c r="L159" s="5">
        <v>1</v>
      </c>
      <c r="M159" s="5">
        <v>1</v>
      </c>
      <c r="N159" s="5">
        <v>0</v>
      </c>
      <c r="O159" s="6">
        <v>97.63</v>
      </c>
      <c r="P159" s="6">
        <v>97.63</v>
      </c>
      <c r="Q159" s="6">
        <v>97.63</v>
      </c>
      <c r="R159" s="6">
        <v>488.15</v>
      </c>
      <c r="S159" s="6">
        <v>488.15</v>
      </c>
      <c r="T159" s="6">
        <v>488.15</v>
      </c>
      <c r="U159" s="7">
        <v>5</v>
      </c>
      <c r="V159" s="7">
        <v>5</v>
      </c>
      <c r="W159" s="7">
        <v>5</v>
      </c>
      <c r="X159" s="5">
        <v>0</v>
      </c>
      <c r="Y159" s="5">
        <v>0</v>
      </c>
      <c r="Z159" s="5">
        <v>0</v>
      </c>
      <c r="AA159" s="5">
        <v>0</v>
      </c>
      <c r="AB159" s="3"/>
      <c r="AC159" s="3"/>
      <c r="AD159" s="3"/>
      <c r="AE159" s="3"/>
      <c r="AF159" s="3"/>
      <c r="AG159" s="3"/>
      <c r="AH159" s="3"/>
      <c r="AI159" s="3"/>
      <c r="AJ159" s="3"/>
      <c r="AK159" s="5">
        <v>0</v>
      </c>
      <c r="AL159" s="5">
        <v>0</v>
      </c>
      <c r="AM159" s="5">
        <v>0</v>
      </c>
      <c r="AN159" s="5">
        <v>0</v>
      </c>
      <c r="AO159" s="3"/>
      <c r="AP159" s="3"/>
      <c r="AQ159" s="3"/>
      <c r="AR159" s="3"/>
      <c r="AS159" s="3"/>
      <c r="AT159" s="3"/>
      <c r="AU159" s="3"/>
      <c r="AV159" s="3"/>
      <c r="AW159" s="3"/>
      <c r="AX159" s="5">
        <v>0</v>
      </c>
      <c r="AY159" s="5">
        <v>0</v>
      </c>
      <c r="AZ159" s="5">
        <v>0</v>
      </c>
      <c r="BA159" s="5">
        <v>0</v>
      </c>
      <c r="BB159" s="3"/>
      <c r="BC159" s="3"/>
      <c r="BD159" s="3"/>
      <c r="BE159" s="3"/>
      <c r="BF159" s="3"/>
      <c r="BG159" s="3"/>
      <c r="BH159" s="3"/>
      <c r="BI159" s="3"/>
      <c r="BJ159" s="3"/>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0</v>
      </c>
      <c r="JF159" s="5">
        <v>0</v>
      </c>
      <c r="JG159" s="5">
        <v>0</v>
      </c>
      <c r="JH159" s="5">
        <v>0</v>
      </c>
      <c r="JI159" s="5">
        <v>0</v>
      </c>
      <c r="JJ159" s="3"/>
      <c r="JK159" s="3"/>
      <c r="JL159" s="3"/>
      <c r="JM159" s="5">
        <v>0</v>
      </c>
      <c r="JN159" s="5">
        <v>0</v>
      </c>
      <c r="JO159" s="5">
        <v>3</v>
      </c>
      <c r="JP159" s="5">
        <v>3</v>
      </c>
      <c r="JQ159" s="5">
        <v>0</v>
      </c>
      <c r="JR159" s="5">
        <v>0</v>
      </c>
      <c r="JS159" s="5">
        <v>0</v>
      </c>
      <c r="JT159" s="5">
        <v>0</v>
      </c>
      <c r="JU159" s="5">
        <v>1</v>
      </c>
    </row>
    <row r="160" spans="1:281" ht="17.25" customHeight="1" x14ac:dyDescent="0.25">
      <c r="A160" s="4" t="s">
        <v>465</v>
      </c>
      <c r="B160" s="4" t="s">
        <v>283</v>
      </c>
      <c r="C160" s="4" t="s">
        <v>281</v>
      </c>
      <c r="D160" s="5">
        <v>39</v>
      </c>
      <c r="E160" s="5">
        <v>1</v>
      </c>
      <c r="F160" s="5">
        <v>1</v>
      </c>
      <c r="G160" s="5">
        <v>0</v>
      </c>
      <c r="H160" s="5">
        <v>0</v>
      </c>
      <c r="I160" s="5">
        <v>0</v>
      </c>
      <c r="J160" s="5">
        <v>0</v>
      </c>
      <c r="K160" s="5">
        <v>0</v>
      </c>
      <c r="L160" s="5">
        <v>5</v>
      </c>
      <c r="M160" s="5">
        <v>2</v>
      </c>
      <c r="N160" s="5">
        <v>0</v>
      </c>
      <c r="O160" s="6">
        <v>67.75</v>
      </c>
      <c r="P160" s="6">
        <v>110.4892</v>
      </c>
      <c r="Q160" s="6">
        <v>165</v>
      </c>
      <c r="R160" s="6">
        <v>330</v>
      </c>
      <c r="S160" s="6">
        <v>543.64200000000005</v>
      </c>
      <c r="T160" s="6">
        <v>976.96</v>
      </c>
      <c r="U160" s="7">
        <v>2</v>
      </c>
      <c r="V160" s="7">
        <v>5.8</v>
      </c>
      <c r="W160" s="7">
        <v>11</v>
      </c>
      <c r="X160" s="5">
        <v>0</v>
      </c>
      <c r="Y160" s="5">
        <v>0</v>
      </c>
      <c r="Z160" s="5">
        <v>0</v>
      </c>
      <c r="AA160" s="5">
        <v>0</v>
      </c>
      <c r="AB160" s="3"/>
      <c r="AC160" s="3"/>
      <c r="AD160" s="3"/>
      <c r="AE160" s="3"/>
      <c r="AF160" s="3"/>
      <c r="AG160" s="3"/>
      <c r="AH160" s="3"/>
      <c r="AI160" s="3"/>
      <c r="AJ160" s="3"/>
      <c r="AK160" s="5">
        <v>0</v>
      </c>
      <c r="AL160" s="5">
        <v>0</v>
      </c>
      <c r="AM160" s="5">
        <v>0</v>
      </c>
      <c r="AN160" s="5">
        <v>0</v>
      </c>
      <c r="AO160" s="3"/>
      <c r="AP160" s="3"/>
      <c r="AQ160" s="3"/>
      <c r="AR160" s="3"/>
      <c r="AS160" s="3"/>
      <c r="AT160" s="3"/>
      <c r="AU160" s="3"/>
      <c r="AV160" s="3"/>
      <c r="AW160" s="3"/>
      <c r="AX160" s="5">
        <v>0</v>
      </c>
      <c r="AY160" s="5">
        <v>0</v>
      </c>
      <c r="AZ160" s="5">
        <v>0</v>
      </c>
      <c r="BA160" s="5">
        <v>0</v>
      </c>
      <c r="BB160" s="3"/>
      <c r="BC160" s="3"/>
      <c r="BD160" s="3"/>
      <c r="BE160" s="3"/>
      <c r="BF160" s="3"/>
      <c r="BG160" s="3"/>
      <c r="BH160" s="3"/>
      <c r="BI160" s="3"/>
      <c r="BJ160" s="3"/>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3"/>
      <c r="EL160" s="3"/>
      <c r="EM160" s="3"/>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0</v>
      </c>
      <c r="JE160" s="5">
        <v>1</v>
      </c>
      <c r="JF160" s="5">
        <v>1</v>
      </c>
      <c r="JG160" s="5">
        <v>0</v>
      </c>
      <c r="JH160" s="5">
        <v>0</v>
      </c>
      <c r="JI160" s="5">
        <v>0</v>
      </c>
      <c r="JJ160" s="6">
        <v>649.73</v>
      </c>
      <c r="JK160" s="6">
        <v>649.73</v>
      </c>
      <c r="JL160" s="6">
        <v>649.73</v>
      </c>
      <c r="JM160" s="5">
        <v>0</v>
      </c>
      <c r="JN160" s="5">
        <v>0</v>
      </c>
      <c r="JO160" s="5">
        <v>0</v>
      </c>
      <c r="JP160" s="5">
        <v>0</v>
      </c>
      <c r="JQ160" s="5">
        <v>0</v>
      </c>
      <c r="JR160" s="5">
        <v>0</v>
      </c>
      <c r="JS160" s="5">
        <v>1</v>
      </c>
      <c r="JT160" s="5">
        <v>0</v>
      </c>
      <c r="JU160" s="3"/>
    </row>
    <row r="161" spans="1:281" ht="17.25" customHeight="1" x14ac:dyDescent="0.25">
      <c r="A161" s="4" t="s">
        <v>466</v>
      </c>
      <c r="B161" s="4" t="s">
        <v>286</v>
      </c>
      <c r="C161" s="4" t="s">
        <v>279</v>
      </c>
      <c r="D161" s="5">
        <v>33</v>
      </c>
      <c r="E161" s="5">
        <v>13</v>
      </c>
      <c r="F161" s="5">
        <v>7</v>
      </c>
      <c r="G161" s="5">
        <v>4</v>
      </c>
      <c r="H161" s="5">
        <v>3</v>
      </c>
      <c r="I161" s="5">
        <v>1</v>
      </c>
      <c r="J161" s="5">
        <v>0</v>
      </c>
      <c r="K161" s="5">
        <v>1</v>
      </c>
      <c r="L161" s="5">
        <v>1</v>
      </c>
      <c r="M161" s="5">
        <v>1</v>
      </c>
      <c r="N161" s="5">
        <v>0</v>
      </c>
      <c r="O161" s="6">
        <v>138.84222199999999</v>
      </c>
      <c r="P161" s="6">
        <v>138.84222199999999</v>
      </c>
      <c r="Q161" s="6">
        <v>138.84222199999999</v>
      </c>
      <c r="R161" s="6">
        <v>1249.58</v>
      </c>
      <c r="S161" s="6">
        <v>1249.58</v>
      </c>
      <c r="T161" s="6">
        <v>1249.58</v>
      </c>
      <c r="U161" s="7">
        <v>9</v>
      </c>
      <c r="V161" s="7">
        <v>9</v>
      </c>
      <c r="W161" s="7">
        <v>9</v>
      </c>
      <c r="X161" s="5">
        <v>0</v>
      </c>
      <c r="Y161" s="5">
        <v>0</v>
      </c>
      <c r="Z161" s="5">
        <v>0</v>
      </c>
      <c r="AA161" s="5">
        <v>0</v>
      </c>
      <c r="AB161" s="3"/>
      <c r="AC161" s="3"/>
      <c r="AD161" s="3"/>
      <c r="AE161" s="3"/>
      <c r="AF161" s="3"/>
      <c r="AG161" s="3"/>
      <c r="AH161" s="3"/>
      <c r="AI161" s="3"/>
      <c r="AJ161" s="3"/>
      <c r="AK161" s="5">
        <v>0</v>
      </c>
      <c r="AL161" s="5">
        <v>0</v>
      </c>
      <c r="AM161" s="5">
        <v>0</v>
      </c>
      <c r="AN161" s="5">
        <v>0</v>
      </c>
      <c r="AO161" s="3"/>
      <c r="AP161" s="3"/>
      <c r="AQ161" s="3"/>
      <c r="AR161" s="3"/>
      <c r="AS161" s="3"/>
      <c r="AT161" s="3"/>
      <c r="AU161" s="3"/>
      <c r="AV161" s="3"/>
      <c r="AW161" s="3"/>
      <c r="AX161" s="5">
        <v>0</v>
      </c>
      <c r="AY161" s="5">
        <v>0</v>
      </c>
      <c r="AZ161" s="5">
        <v>0</v>
      </c>
      <c r="BA161" s="5">
        <v>0</v>
      </c>
      <c r="BB161" s="3"/>
      <c r="BC161" s="3"/>
      <c r="BD161" s="3"/>
      <c r="BE161" s="3"/>
      <c r="BF161" s="3"/>
      <c r="BG161" s="3"/>
      <c r="BH161" s="3"/>
      <c r="BI161" s="3"/>
      <c r="BJ161" s="3"/>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0</v>
      </c>
      <c r="DW161" s="5">
        <v>0</v>
      </c>
      <c r="DX161" s="5">
        <v>0</v>
      </c>
      <c r="DY161" s="5">
        <v>0</v>
      </c>
      <c r="DZ161" s="5">
        <v>0</v>
      </c>
      <c r="EA161" s="5">
        <v>0</v>
      </c>
      <c r="EB161" s="5">
        <v>0</v>
      </c>
      <c r="EC161" s="5">
        <v>0</v>
      </c>
      <c r="ED161" s="5">
        <v>0</v>
      </c>
      <c r="EE161" s="5">
        <v>0</v>
      </c>
      <c r="EF161" s="5">
        <v>0</v>
      </c>
      <c r="EG161" s="5">
        <v>0</v>
      </c>
      <c r="EH161" s="5">
        <v>0</v>
      </c>
      <c r="EI161" s="5">
        <v>0</v>
      </c>
      <c r="EJ161" s="5">
        <v>0</v>
      </c>
      <c r="EK161" s="3"/>
      <c r="EL161" s="3"/>
      <c r="EM161" s="3"/>
      <c r="EN161" s="5">
        <v>0</v>
      </c>
      <c r="EO161" s="5">
        <v>0</v>
      </c>
      <c r="EP161" s="5">
        <v>0</v>
      </c>
      <c r="EQ161" s="5">
        <v>0</v>
      </c>
      <c r="ER161" s="5">
        <v>0</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0</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3"/>
      <c r="IL161" s="3"/>
      <c r="IM161" s="3"/>
      <c r="IN161" s="5">
        <v>0</v>
      </c>
      <c r="IO161" s="5">
        <v>0</v>
      </c>
      <c r="IP161" s="5">
        <v>0</v>
      </c>
      <c r="IQ161" s="5">
        <v>0</v>
      </c>
      <c r="IR161" s="5">
        <v>0</v>
      </c>
      <c r="IS161" s="5">
        <v>0</v>
      </c>
      <c r="IT161" s="5">
        <v>0</v>
      </c>
      <c r="IU161" s="5">
        <v>0</v>
      </c>
      <c r="IV161" s="5">
        <v>0</v>
      </c>
      <c r="IW161" s="5">
        <v>0</v>
      </c>
      <c r="IX161" s="5">
        <v>0</v>
      </c>
      <c r="IY161" s="5">
        <v>0</v>
      </c>
      <c r="IZ161" s="3"/>
      <c r="JA161" s="3"/>
      <c r="JB161" s="3"/>
      <c r="JC161" s="5">
        <v>0</v>
      </c>
      <c r="JD161" s="5">
        <v>0</v>
      </c>
      <c r="JE161" s="5">
        <v>0</v>
      </c>
      <c r="JF161" s="5">
        <v>0</v>
      </c>
      <c r="JG161" s="5">
        <v>0</v>
      </c>
      <c r="JH161" s="5">
        <v>0</v>
      </c>
      <c r="JI161" s="5">
        <v>0</v>
      </c>
      <c r="JJ161" s="3"/>
      <c r="JK161" s="3"/>
      <c r="JL161" s="3"/>
      <c r="JM161" s="5">
        <v>0</v>
      </c>
      <c r="JN161" s="5">
        <v>0</v>
      </c>
      <c r="JO161" s="5">
        <v>0</v>
      </c>
      <c r="JP161" s="5">
        <v>0</v>
      </c>
      <c r="JQ161" s="5">
        <v>0</v>
      </c>
      <c r="JR161" s="5">
        <v>0</v>
      </c>
      <c r="JS161" s="5">
        <v>0</v>
      </c>
      <c r="JT161" s="5">
        <v>0</v>
      </c>
      <c r="JU161" s="5">
        <v>1</v>
      </c>
    </row>
    <row r="162" spans="1:281" ht="17.25" customHeight="1" x14ac:dyDescent="0.25">
      <c r="A162" s="4" t="s">
        <v>467</v>
      </c>
      <c r="B162" s="4" t="s">
        <v>283</v>
      </c>
      <c r="C162" s="4" t="s">
        <v>281</v>
      </c>
      <c r="D162" s="5">
        <v>30</v>
      </c>
      <c r="E162" s="5">
        <v>4</v>
      </c>
      <c r="F162" s="5">
        <v>3</v>
      </c>
      <c r="G162" s="5">
        <v>0</v>
      </c>
      <c r="H162" s="5">
        <v>0</v>
      </c>
      <c r="I162" s="5">
        <v>0</v>
      </c>
      <c r="J162" s="5">
        <v>0</v>
      </c>
      <c r="K162" s="5">
        <v>0</v>
      </c>
      <c r="L162" s="5">
        <v>1</v>
      </c>
      <c r="M162" s="5">
        <v>1</v>
      </c>
      <c r="N162" s="5">
        <v>0</v>
      </c>
      <c r="O162" s="6">
        <v>45.194285999999998</v>
      </c>
      <c r="P162" s="6">
        <v>45.194285999999998</v>
      </c>
      <c r="Q162" s="6">
        <v>45.194285999999998</v>
      </c>
      <c r="R162" s="6">
        <v>316.36</v>
      </c>
      <c r="S162" s="6">
        <v>316.36</v>
      </c>
      <c r="T162" s="6">
        <v>316.36</v>
      </c>
      <c r="U162" s="7">
        <v>7</v>
      </c>
      <c r="V162" s="7">
        <v>7</v>
      </c>
      <c r="W162" s="7">
        <v>7</v>
      </c>
      <c r="X162" s="5">
        <v>1</v>
      </c>
      <c r="Y162" s="5">
        <v>1</v>
      </c>
      <c r="Z162" s="5">
        <v>0</v>
      </c>
      <c r="AA162" s="5">
        <v>0</v>
      </c>
      <c r="AB162" s="3"/>
      <c r="AC162" s="3"/>
      <c r="AD162" s="3"/>
      <c r="AE162" s="3"/>
      <c r="AF162" s="3"/>
      <c r="AG162" s="3"/>
      <c r="AH162" s="3"/>
      <c r="AI162" s="3"/>
      <c r="AJ162" s="3"/>
      <c r="AK162" s="5">
        <v>0</v>
      </c>
      <c r="AL162" s="5">
        <v>0</v>
      </c>
      <c r="AM162" s="5">
        <v>0</v>
      </c>
      <c r="AN162" s="5">
        <v>0</v>
      </c>
      <c r="AO162" s="3"/>
      <c r="AP162" s="3"/>
      <c r="AQ162" s="3"/>
      <c r="AR162" s="3"/>
      <c r="AS162" s="3"/>
      <c r="AT162" s="3"/>
      <c r="AU162" s="3"/>
      <c r="AV162" s="3"/>
      <c r="AW162" s="3"/>
      <c r="AX162" s="5">
        <v>0</v>
      </c>
      <c r="AY162" s="5">
        <v>0</v>
      </c>
      <c r="AZ162" s="5">
        <v>0</v>
      </c>
      <c r="BA162" s="5">
        <v>0</v>
      </c>
      <c r="BB162" s="3"/>
      <c r="BC162" s="3"/>
      <c r="BD162" s="3"/>
      <c r="BE162" s="3"/>
      <c r="BF162" s="3"/>
      <c r="BG162" s="3"/>
      <c r="BH162" s="3"/>
      <c r="BI162" s="3"/>
      <c r="BJ162" s="3"/>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0</v>
      </c>
      <c r="DW162" s="5">
        <v>0</v>
      </c>
      <c r="DX162" s="5">
        <v>0</v>
      </c>
      <c r="DY162" s="5">
        <v>0</v>
      </c>
      <c r="DZ162" s="5">
        <v>0</v>
      </c>
      <c r="EA162" s="5">
        <v>0</v>
      </c>
      <c r="EB162" s="5">
        <v>0</v>
      </c>
      <c r="EC162" s="5">
        <v>0</v>
      </c>
      <c r="ED162" s="5">
        <v>0</v>
      </c>
      <c r="EE162" s="5">
        <v>0</v>
      </c>
      <c r="EF162" s="5">
        <v>0</v>
      </c>
      <c r="EG162" s="5">
        <v>0</v>
      </c>
      <c r="EH162" s="5">
        <v>0</v>
      </c>
      <c r="EI162" s="5">
        <v>0</v>
      </c>
      <c r="EJ162" s="5">
        <v>0</v>
      </c>
      <c r="EK162" s="3"/>
      <c r="EL162" s="3"/>
      <c r="EM162" s="3"/>
      <c r="EN162" s="5">
        <v>0</v>
      </c>
      <c r="EO162" s="5">
        <v>0</v>
      </c>
      <c r="EP162" s="5">
        <v>0</v>
      </c>
      <c r="EQ162" s="5">
        <v>0</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0</v>
      </c>
      <c r="JF162" s="5">
        <v>0</v>
      </c>
      <c r="JG162" s="5">
        <v>0</v>
      </c>
      <c r="JH162" s="5">
        <v>0</v>
      </c>
      <c r="JI162" s="5">
        <v>0</v>
      </c>
      <c r="JJ162" s="3"/>
      <c r="JK162" s="3"/>
      <c r="JL162" s="3"/>
      <c r="JM162" s="5">
        <v>0</v>
      </c>
      <c r="JN162" s="5">
        <v>0</v>
      </c>
      <c r="JO162" s="5">
        <v>0</v>
      </c>
      <c r="JP162" s="5">
        <v>0</v>
      </c>
      <c r="JQ162" s="5">
        <v>0</v>
      </c>
      <c r="JR162" s="5">
        <v>0</v>
      </c>
      <c r="JS162" s="5">
        <v>0</v>
      </c>
      <c r="JT162" s="5">
        <v>0</v>
      </c>
      <c r="JU162" s="3"/>
    </row>
    <row r="163" spans="1:281" ht="17.25" customHeight="1" x14ac:dyDescent="0.25">
      <c r="A163" s="4" t="s">
        <v>468</v>
      </c>
      <c r="B163" s="4" t="s">
        <v>287</v>
      </c>
      <c r="C163" s="4" t="s">
        <v>279</v>
      </c>
      <c r="D163" s="5">
        <v>42</v>
      </c>
      <c r="E163" s="5">
        <v>18</v>
      </c>
      <c r="F163" s="5">
        <v>8</v>
      </c>
      <c r="G163" s="5">
        <v>11</v>
      </c>
      <c r="H163" s="5">
        <v>6</v>
      </c>
      <c r="I163" s="5">
        <v>3</v>
      </c>
      <c r="J163" s="5">
        <v>0</v>
      </c>
      <c r="K163" s="5">
        <v>2</v>
      </c>
      <c r="L163" s="5">
        <v>1</v>
      </c>
      <c r="M163" s="5">
        <v>1</v>
      </c>
      <c r="N163" s="5">
        <v>0</v>
      </c>
      <c r="O163" s="6">
        <v>63.123635999999998</v>
      </c>
      <c r="P163" s="6">
        <v>63.123635999999998</v>
      </c>
      <c r="Q163" s="6">
        <v>63.123635999999998</v>
      </c>
      <c r="R163" s="6">
        <v>694.36</v>
      </c>
      <c r="S163" s="6">
        <v>694.36</v>
      </c>
      <c r="T163" s="6">
        <v>694.36</v>
      </c>
      <c r="U163" s="7">
        <v>11</v>
      </c>
      <c r="V163" s="7">
        <v>11</v>
      </c>
      <c r="W163" s="7">
        <v>11</v>
      </c>
      <c r="X163" s="5">
        <v>0</v>
      </c>
      <c r="Y163" s="5">
        <v>0</v>
      </c>
      <c r="Z163" s="5">
        <v>0</v>
      </c>
      <c r="AA163" s="5">
        <v>0</v>
      </c>
      <c r="AB163" s="3"/>
      <c r="AC163" s="3"/>
      <c r="AD163" s="3"/>
      <c r="AE163" s="3"/>
      <c r="AF163" s="3"/>
      <c r="AG163" s="3"/>
      <c r="AH163" s="3"/>
      <c r="AI163" s="3"/>
      <c r="AJ163" s="3"/>
      <c r="AK163" s="5">
        <v>0</v>
      </c>
      <c r="AL163" s="5">
        <v>0</v>
      </c>
      <c r="AM163" s="5">
        <v>0</v>
      </c>
      <c r="AN163" s="5">
        <v>0</v>
      </c>
      <c r="AO163" s="3"/>
      <c r="AP163" s="3"/>
      <c r="AQ163" s="3"/>
      <c r="AR163" s="3"/>
      <c r="AS163" s="3"/>
      <c r="AT163" s="3"/>
      <c r="AU163" s="3"/>
      <c r="AV163" s="3"/>
      <c r="AW163" s="3"/>
      <c r="AX163" s="5">
        <v>0</v>
      </c>
      <c r="AY163" s="5">
        <v>0</v>
      </c>
      <c r="AZ163" s="5">
        <v>0</v>
      </c>
      <c r="BA163" s="5">
        <v>0</v>
      </c>
      <c r="BB163" s="3"/>
      <c r="BC163" s="3"/>
      <c r="BD163" s="3"/>
      <c r="BE163" s="3"/>
      <c r="BF163" s="3"/>
      <c r="BG163" s="3"/>
      <c r="BH163" s="3"/>
      <c r="BI163" s="3"/>
      <c r="BJ163" s="3"/>
      <c r="BK163" s="5">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3"/>
      <c r="EL163" s="3"/>
      <c r="EM163" s="3"/>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0</v>
      </c>
      <c r="IZ163" s="3"/>
      <c r="JA163" s="3"/>
      <c r="JB163" s="3"/>
      <c r="JC163" s="5">
        <v>0</v>
      </c>
      <c r="JD163" s="5">
        <v>0</v>
      </c>
      <c r="JE163" s="5">
        <v>0</v>
      </c>
      <c r="JF163" s="5">
        <v>0</v>
      </c>
      <c r="JG163" s="5">
        <v>0</v>
      </c>
      <c r="JH163" s="5">
        <v>0</v>
      </c>
      <c r="JI163" s="5">
        <v>0</v>
      </c>
      <c r="JJ163" s="3"/>
      <c r="JK163" s="3"/>
      <c r="JL163" s="3"/>
      <c r="JM163" s="5">
        <v>0</v>
      </c>
      <c r="JN163" s="5">
        <v>0</v>
      </c>
      <c r="JO163" s="5">
        <v>4</v>
      </c>
      <c r="JP163" s="5">
        <v>4</v>
      </c>
      <c r="JQ163" s="5">
        <v>1</v>
      </c>
      <c r="JR163" s="5">
        <v>1</v>
      </c>
      <c r="JS163" s="5">
        <v>0</v>
      </c>
      <c r="JT163" s="5">
        <v>0</v>
      </c>
      <c r="JU163" s="5">
        <v>1</v>
      </c>
    </row>
    <row r="164" spans="1:281" ht="17.25" customHeight="1" x14ac:dyDescent="0.25">
      <c r="A164" s="4" t="s">
        <v>469</v>
      </c>
      <c r="B164" s="4" t="s">
        <v>284</v>
      </c>
      <c r="C164" s="4" t="s">
        <v>279</v>
      </c>
      <c r="D164" s="5">
        <v>73</v>
      </c>
      <c r="E164" s="5">
        <v>13</v>
      </c>
      <c r="F164" s="5">
        <v>8</v>
      </c>
      <c r="G164" s="5">
        <v>6</v>
      </c>
      <c r="H164" s="5">
        <v>2</v>
      </c>
      <c r="I164" s="5">
        <v>1</v>
      </c>
      <c r="J164" s="5">
        <v>0</v>
      </c>
      <c r="K164" s="5">
        <v>1</v>
      </c>
      <c r="L164" s="5">
        <v>0</v>
      </c>
      <c r="M164" s="5">
        <v>0</v>
      </c>
      <c r="N164" s="5">
        <v>0</v>
      </c>
      <c r="O164" s="3"/>
      <c r="P164" s="3"/>
      <c r="Q164" s="3"/>
      <c r="R164" s="3"/>
      <c r="S164" s="3"/>
      <c r="T164" s="3"/>
      <c r="U164" s="3"/>
      <c r="V164" s="3"/>
      <c r="W164" s="3"/>
      <c r="X164" s="5">
        <v>0</v>
      </c>
      <c r="Y164" s="5">
        <v>0</v>
      </c>
      <c r="Z164" s="5">
        <v>0</v>
      </c>
      <c r="AA164" s="5">
        <v>0</v>
      </c>
      <c r="AB164" s="3"/>
      <c r="AC164" s="3"/>
      <c r="AD164" s="3"/>
      <c r="AE164" s="3"/>
      <c r="AF164" s="3"/>
      <c r="AG164" s="3"/>
      <c r="AH164" s="3"/>
      <c r="AI164" s="3"/>
      <c r="AJ164" s="3"/>
      <c r="AK164" s="5">
        <v>0</v>
      </c>
      <c r="AL164" s="5">
        <v>0</v>
      </c>
      <c r="AM164" s="5">
        <v>0</v>
      </c>
      <c r="AN164" s="5">
        <v>0</v>
      </c>
      <c r="AO164" s="3"/>
      <c r="AP164" s="3"/>
      <c r="AQ164" s="3"/>
      <c r="AR164" s="3"/>
      <c r="AS164" s="3"/>
      <c r="AT164" s="3"/>
      <c r="AU164" s="3"/>
      <c r="AV164" s="3"/>
      <c r="AW164" s="3"/>
      <c r="AX164" s="5">
        <v>0</v>
      </c>
      <c r="AY164" s="5">
        <v>0</v>
      </c>
      <c r="AZ164" s="5">
        <v>0</v>
      </c>
      <c r="BA164" s="5">
        <v>0</v>
      </c>
      <c r="BB164" s="3"/>
      <c r="BC164" s="3"/>
      <c r="BD164" s="3"/>
      <c r="BE164" s="3"/>
      <c r="BF164" s="3"/>
      <c r="BG164" s="3"/>
      <c r="BH164" s="3"/>
      <c r="BI164" s="3"/>
      <c r="BJ164" s="3"/>
      <c r="BK164" s="5">
        <v>0</v>
      </c>
      <c r="BL164" s="5">
        <v>0</v>
      </c>
      <c r="BM164" s="5">
        <v>0</v>
      </c>
      <c r="BN164" s="5">
        <v>0</v>
      </c>
      <c r="BO164" s="5">
        <v>0</v>
      </c>
      <c r="BP164" s="5">
        <v>0</v>
      </c>
      <c r="BQ164" s="5">
        <v>0</v>
      </c>
      <c r="BR164" s="5">
        <v>0</v>
      </c>
      <c r="BS164" s="5">
        <v>0</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0</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0</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0</v>
      </c>
      <c r="JF164" s="5">
        <v>0</v>
      </c>
      <c r="JG164" s="5">
        <v>0</v>
      </c>
      <c r="JH164" s="5">
        <v>1</v>
      </c>
      <c r="JI164" s="5">
        <v>0</v>
      </c>
      <c r="JJ164" s="6">
        <v>485.02</v>
      </c>
      <c r="JK164" s="6">
        <v>485.02</v>
      </c>
      <c r="JL164" s="6">
        <v>485.02</v>
      </c>
      <c r="JM164" s="5">
        <v>0</v>
      </c>
      <c r="JN164" s="5">
        <v>0</v>
      </c>
      <c r="JO164" s="5">
        <v>0</v>
      </c>
      <c r="JP164" s="5">
        <v>0</v>
      </c>
      <c r="JQ164" s="5">
        <v>1</v>
      </c>
      <c r="JR164" s="5">
        <v>1</v>
      </c>
      <c r="JS164" s="5">
        <v>0</v>
      </c>
      <c r="JT164" s="5">
        <v>0</v>
      </c>
      <c r="JU164" s="5">
        <v>0</v>
      </c>
    </row>
    <row r="165" spans="1:281" ht="17.25" customHeight="1" x14ac:dyDescent="0.25">
      <c r="A165" s="4" t="s">
        <v>470</v>
      </c>
      <c r="B165" s="4" t="s">
        <v>286</v>
      </c>
      <c r="C165" s="4" t="s">
        <v>280</v>
      </c>
      <c r="D165" s="5">
        <v>4</v>
      </c>
      <c r="E165" s="5">
        <v>0</v>
      </c>
      <c r="F165" s="5">
        <v>0</v>
      </c>
      <c r="G165" s="5">
        <v>0</v>
      </c>
      <c r="H165" s="5">
        <v>0</v>
      </c>
      <c r="I165" s="5">
        <v>0</v>
      </c>
      <c r="J165" s="5">
        <v>0</v>
      </c>
      <c r="K165" s="5">
        <v>0</v>
      </c>
      <c r="L165" s="5">
        <v>0</v>
      </c>
      <c r="M165" s="5">
        <v>0</v>
      </c>
      <c r="N165" s="5">
        <v>0</v>
      </c>
      <c r="O165" s="3"/>
      <c r="P165" s="3"/>
      <c r="Q165" s="3"/>
      <c r="R165" s="3"/>
      <c r="S165" s="3"/>
      <c r="T165" s="3"/>
      <c r="U165" s="3"/>
      <c r="V165" s="3"/>
      <c r="W165" s="3"/>
      <c r="X165" s="5">
        <v>0</v>
      </c>
      <c r="Y165" s="5">
        <v>0</v>
      </c>
      <c r="Z165" s="5">
        <v>0</v>
      </c>
      <c r="AA165" s="5">
        <v>0</v>
      </c>
      <c r="AB165" s="3"/>
      <c r="AC165" s="3"/>
      <c r="AD165" s="3"/>
      <c r="AE165" s="3"/>
      <c r="AF165" s="3"/>
      <c r="AG165" s="3"/>
      <c r="AH165" s="3"/>
      <c r="AI165" s="3"/>
      <c r="AJ165" s="3"/>
      <c r="AK165" s="5">
        <v>0</v>
      </c>
      <c r="AL165" s="5">
        <v>0</v>
      </c>
      <c r="AM165" s="5">
        <v>0</v>
      </c>
      <c r="AN165" s="5">
        <v>0</v>
      </c>
      <c r="AO165" s="3"/>
      <c r="AP165" s="3"/>
      <c r="AQ165" s="3"/>
      <c r="AR165" s="3"/>
      <c r="AS165" s="3"/>
      <c r="AT165" s="3"/>
      <c r="AU165" s="3"/>
      <c r="AV165" s="3"/>
      <c r="AW165" s="3"/>
      <c r="AX165" s="5">
        <v>0</v>
      </c>
      <c r="AY165" s="5">
        <v>0</v>
      </c>
      <c r="AZ165" s="5">
        <v>0</v>
      </c>
      <c r="BA165" s="5">
        <v>0</v>
      </c>
      <c r="BB165" s="3"/>
      <c r="BC165" s="3"/>
      <c r="BD165" s="3"/>
      <c r="BE165" s="3"/>
      <c r="BF165" s="3"/>
      <c r="BG165" s="3"/>
      <c r="BH165" s="3"/>
      <c r="BI165" s="3"/>
      <c r="BJ165" s="3"/>
      <c r="BK165" s="5">
        <v>0</v>
      </c>
      <c r="BL165" s="5">
        <v>0</v>
      </c>
      <c r="BM165" s="5">
        <v>0</v>
      </c>
      <c r="BN165" s="5">
        <v>0</v>
      </c>
      <c r="BO165" s="5">
        <v>0</v>
      </c>
      <c r="BP165" s="5">
        <v>0</v>
      </c>
      <c r="BQ165" s="5">
        <v>0</v>
      </c>
      <c r="BR165" s="5">
        <v>0</v>
      </c>
      <c r="BS165" s="5">
        <v>0</v>
      </c>
      <c r="BT165" s="5">
        <v>0</v>
      </c>
      <c r="BU165" s="5">
        <v>0</v>
      </c>
      <c r="BV165" s="5">
        <v>0</v>
      </c>
      <c r="BW165" s="5">
        <v>0</v>
      </c>
      <c r="BX165" s="5">
        <v>0</v>
      </c>
      <c r="BY165" s="3"/>
      <c r="BZ165" s="3"/>
      <c r="CA165" s="5">
        <v>0</v>
      </c>
      <c r="CB165" s="5">
        <v>0</v>
      </c>
      <c r="CC165" s="5">
        <v>0</v>
      </c>
      <c r="CD165" s="3"/>
      <c r="CE165" s="3"/>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5">
        <v>0</v>
      </c>
      <c r="HL165" s="5">
        <v>0</v>
      </c>
      <c r="HM165" s="5">
        <v>0</v>
      </c>
      <c r="HN165" s="5">
        <v>0</v>
      </c>
      <c r="HO165" s="5">
        <v>0</v>
      </c>
      <c r="HP165" s="5">
        <v>0</v>
      </c>
      <c r="HQ165" s="3"/>
      <c r="HR165" s="3"/>
      <c r="HS165" s="3"/>
      <c r="HT165" s="3"/>
      <c r="HU165" s="5">
        <v>0</v>
      </c>
      <c r="HV165" s="5">
        <v>0</v>
      </c>
      <c r="HW165" s="5">
        <v>0</v>
      </c>
      <c r="HX165" s="5">
        <v>0</v>
      </c>
      <c r="HY165" s="5">
        <v>0</v>
      </c>
      <c r="HZ165" s="5">
        <v>0</v>
      </c>
      <c r="IA165" s="3"/>
      <c r="IB165" s="3"/>
      <c r="IC165" s="3"/>
      <c r="ID165" s="3"/>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0</v>
      </c>
      <c r="JF165" s="5">
        <v>0</v>
      </c>
      <c r="JG165" s="5">
        <v>0</v>
      </c>
      <c r="JH165" s="5">
        <v>0</v>
      </c>
      <c r="JI165" s="5">
        <v>0</v>
      </c>
      <c r="JJ165" s="3"/>
      <c r="JK165" s="3"/>
      <c r="JL165" s="3"/>
      <c r="JM165" s="5">
        <v>0</v>
      </c>
      <c r="JN165" s="5">
        <v>0</v>
      </c>
      <c r="JO165" s="5">
        <v>0</v>
      </c>
      <c r="JP165" s="5">
        <v>0</v>
      </c>
      <c r="JQ165" s="5">
        <v>0</v>
      </c>
      <c r="JR165" s="5">
        <v>0</v>
      </c>
      <c r="JS165" s="5">
        <v>0</v>
      </c>
      <c r="JT165" s="5">
        <v>1</v>
      </c>
      <c r="JU165" s="5">
        <v>0</v>
      </c>
    </row>
    <row r="166" spans="1:281" ht="17.25" customHeight="1" x14ac:dyDescent="0.25">
      <c r="A166" s="4" t="s">
        <v>471</v>
      </c>
      <c r="B166" s="4" t="s">
        <v>288</v>
      </c>
      <c r="C166" s="4" t="s">
        <v>278</v>
      </c>
      <c r="D166" s="5">
        <v>32</v>
      </c>
      <c r="E166" s="5">
        <v>26</v>
      </c>
      <c r="F166" s="5">
        <v>13</v>
      </c>
      <c r="G166" s="5">
        <v>15</v>
      </c>
      <c r="H166" s="5">
        <v>7</v>
      </c>
      <c r="I166" s="5">
        <v>0</v>
      </c>
      <c r="J166" s="5">
        <v>0</v>
      </c>
      <c r="K166" s="5">
        <v>0</v>
      </c>
      <c r="L166" s="5">
        <v>3</v>
      </c>
      <c r="M166" s="5">
        <v>3</v>
      </c>
      <c r="N166" s="5">
        <v>0</v>
      </c>
      <c r="O166" s="6">
        <v>34.6</v>
      </c>
      <c r="P166" s="6">
        <v>60.09</v>
      </c>
      <c r="Q166" s="6">
        <v>95.87</v>
      </c>
      <c r="R166" s="6">
        <v>207.58</v>
      </c>
      <c r="S166" s="6">
        <v>1309.75</v>
      </c>
      <c r="T166" s="6">
        <v>3338.22</v>
      </c>
      <c r="U166" s="7">
        <v>3</v>
      </c>
      <c r="V166" s="7">
        <v>48</v>
      </c>
      <c r="W166" s="7">
        <v>138</v>
      </c>
      <c r="X166" s="5">
        <v>1</v>
      </c>
      <c r="Y166" s="5">
        <v>1</v>
      </c>
      <c r="Z166" s="5">
        <v>0</v>
      </c>
      <c r="AA166" s="5">
        <v>0</v>
      </c>
      <c r="AB166" s="6">
        <v>0</v>
      </c>
      <c r="AC166" s="6">
        <v>0</v>
      </c>
      <c r="AD166" s="6">
        <v>0</v>
      </c>
      <c r="AE166" s="6">
        <v>0</v>
      </c>
      <c r="AF166" s="6">
        <v>0</v>
      </c>
      <c r="AG166" s="6">
        <v>0</v>
      </c>
      <c r="AH166" s="7">
        <v>0</v>
      </c>
      <c r="AI166" s="7">
        <v>0</v>
      </c>
      <c r="AJ166" s="7">
        <v>0</v>
      </c>
      <c r="AK166" s="5">
        <v>0</v>
      </c>
      <c r="AL166" s="5">
        <v>0</v>
      </c>
      <c r="AM166" s="5">
        <v>0</v>
      </c>
      <c r="AN166" s="5">
        <v>0</v>
      </c>
      <c r="AO166" s="6">
        <v>0</v>
      </c>
      <c r="AP166" s="6">
        <v>0</v>
      </c>
      <c r="AQ166" s="6">
        <v>0</v>
      </c>
      <c r="AR166" s="6">
        <v>0</v>
      </c>
      <c r="AS166" s="6">
        <v>0</v>
      </c>
      <c r="AT166" s="6">
        <v>0</v>
      </c>
      <c r="AU166" s="7">
        <v>0</v>
      </c>
      <c r="AV166" s="7">
        <v>0</v>
      </c>
      <c r="AW166" s="7">
        <v>0</v>
      </c>
      <c r="AX166" s="5">
        <v>0</v>
      </c>
      <c r="AY166" s="5">
        <v>0</v>
      </c>
      <c r="AZ166" s="5">
        <v>0</v>
      </c>
      <c r="BA166" s="5">
        <v>0</v>
      </c>
      <c r="BB166" s="6">
        <v>0</v>
      </c>
      <c r="BC166" s="6">
        <v>0</v>
      </c>
      <c r="BD166" s="6">
        <v>0</v>
      </c>
      <c r="BE166" s="6">
        <v>0</v>
      </c>
      <c r="BF166" s="6">
        <v>0</v>
      </c>
      <c r="BG166" s="6">
        <v>0</v>
      </c>
      <c r="BH166" s="7">
        <v>0</v>
      </c>
      <c r="BI166" s="7">
        <v>0</v>
      </c>
      <c r="BJ166" s="7">
        <v>0</v>
      </c>
      <c r="BK166" s="5">
        <v>0</v>
      </c>
      <c r="BL166" s="5">
        <v>0</v>
      </c>
      <c r="BM166" s="5">
        <v>0</v>
      </c>
      <c r="BN166" s="5">
        <v>2</v>
      </c>
      <c r="BO166" s="5">
        <v>0</v>
      </c>
      <c r="BP166" s="5">
        <v>0</v>
      </c>
      <c r="BQ166" s="5">
        <v>2</v>
      </c>
      <c r="BR166" s="5">
        <v>0</v>
      </c>
      <c r="BS166" s="5">
        <v>1</v>
      </c>
      <c r="BT166" s="5">
        <v>1</v>
      </c>
      <c r="BU166" s="5">
        <v>0</v>
      </c>
      <c r="BV166" s="5">
        <v>0</v>
      </c>
      <c r="BW166" s="5">
        <v>0</v>
      </c>
      <c r="BX166" s="5">
        <v>0</v>
      </c>
      <c r="BY166" s="5">
        <v>0</v>
      </c>
      <c r="BZ166" s="5">
        <v>0</v>
      </c>
      <c r="CA166" s="5">
        <v>0</v>
      </c>
      <c r="CB166" s="5">
        <v>0</v>
      </c>
      <c r="CC166" s="5">
        <v>0</v>
      </c>
      <c r="CD166" s="5">
        <v>0</v>
      </c>
      <c r="CE166" s="5">
        <v>0</v>
      </c>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0</v>
      </c>
      <c r="CV166" s="5">
        <v>0</v>
      </c>
      <c r="CW166" s="5">
        <v>0</v>
      </c>
      <c r="CX166" s="5">
        <v>0</v>
      </c>
      <c r="CY166" s="5">
        <v>0</v>
      </c>
      <c r="CZ166" s="5">
        <v>0</v>
      </c>
      <c r="DA166" s="5">
        <v>0</v>
      </c>
      <c r="DB166" s="5">
        <v>0</v>
      </c>
      <c r="DC166" s="5">
        <v>0</v>
      </c>
      <c r="DD166" s="5">
        <v>0</v>
      </c>
      <c r="DE166" s="5">
        <v>2</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0</v>
      </c>
      <c r="DW166" s="5">
        <v>0</v>
      </c>
      <c r="DX166" s="5">
        <v>0</v>
      </c>
      <c r="DY166" s="5">
        <v>0</v>
      </c>
      <c r="DZ166" s="5">
        <v>0</v>
      </c>
      <c r="EA166" s="5">
        <v>0</v>
      </c>
      <c r="EB166" s="5">
        <v>0</v>
      </c>
      <c r="EC166" s="5">
        <v>0</v>
      </c>
      <c r="ED166" s="5">
        <v>0</v>
      </c>
      <c r="EE166" s="5">
        <v>0</v>
      </c>
      <c r="EF166" s="5">
        <v>0</v>
      </c>
      <c r="EG166" s="5">
        <v>0</v>
      </c>
      <c r="EH166" s="5">
        <v>0</v>
      </c>
      <c r="EI166" s="5">
        <v>0</v>
      </c>
      <c r="EJ166" s="5">
        <v>0</v>
      </c>
      <c r="EK166" s="6">
        <v>0</v>
      </c>
      <c r="EL166" s="6">
        <v>0</v>
      </c>
      <c r="EM166" s="6">
        <v>0</v>
      </c>
      <c r="EN166" s="5">
        <v>0</v>
      </c>
      <c r="EO166" s="5">
        <v>0</v>
      </c>
      <c r="EP166" s="5">
        <v>0</v>
      </c>
      <c r="EQ166" s="5">
        <v>0</v>
      </c>
      <c r="ER166" s="5">
        <v>0</v>
      </c>
      <c r="ES166" s="5">
        <v>0</v>
      </c>
      <c r="ET166" s="5">
        <v>0</v>
      </c>
      <c r="EU166" s="5">
        <v>0</v>
      </c>
      <c r="EV166" s="5">
        <v>0</v>
      </c>
      <c r="EW166" s="6">
        <v>0</v>
      </c>
      <c r="EX166" s="6">
        <v>0</v>
      </c>
      <c r="EY166" s="6">
        <v>0</v>
      </c>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5">
        <v>0</v>
      </c>
      <c r="GN166" s="5">
        <v>0</v>
      </c>
      <c r="GO166" s="5">
        <v>0</v>
      </c>
      <c r="GP166" s="5">
        <v>0</v>
      </c>
      <c r="GQ166" s="5">
        <v>0</v>
      </c>
      <c r="GR166" s="5">
        <v>0</v>
      </c>
      <c r="GS166" s="5">
        <v>0</v>
      </c>
      <c r="GT166" s="5">
        <v>0</v>
      </c>
      <c r="GU166" s="5">
        <v>0</v>
      </c>
      <c r="GV166" s="5">
        <v>0</v>
      </c>
      <c r="GW166" s="5">
        <v>0</v>
      </c>
      <c r="GX166" s="5">
        <v>0</v>
      </c>
      <c r="GY166" s="5">
        <v>0</v>
      </c>
      <c r="GZ166" s="5">
        <v>0</v>
      </c>
      <c r="HA166" s="5">
        <v>0</v>
      </c>
      <c r="HB166" s="5">
        <v>0</v>
      </c>
      <c r="HC166" s="5">
        <v>0</v>
      </c>
      <c r="HD166" s="5">
        <v>0</v>
      </c>
      <c r="HE166" s="5">
        <v>0</v>
      </c>
      <c r="HF166" s="5">
        <v>0</v>
      </c>
      <c r="HG166" s="5">
        <v>0</v>
      </c>
      <c r="HH166" s="5">
        <v>0</v>
      </c>
      <c r="HI166" s="5">
        <v>0</v>
      </c>
      <c r="HJ166" s="5">
        <v>0</v>
      </c>
      <c r="HK166" s="5">
        <v>0</v>
      </c>
      <c r="HL166" s="5">
        <v>0</v>
      </c>
      <c r="HM166" s="5">
        <v>0</v>
      </c>
      <c r="HN166" s="5">
        <v>0</v>
      </c>
      <c r="HO166" s="5">
        <v>0</v>
      </c>
      <c r="HP166" s="5">
        <v>0</v>
      </c>
      <c r="HQ166" s="5">
        <v>0</v>
      </c>
      <c r="HR166" s="5">
        <v>0</v>
      </c>
      <c r="HS166" s="5">
        <v>0</v>
      </c>
      <c r="HT166" s="5">
        <v>0</v>
      </c>
      <c r="HU166" s="5">
        <v>0</v>
      </c>
      <c r="HV166" s="5">
        <v>0</v>
      </c>
      <c r="HW166" s="5">
        <v>0</v>
      </c>
      <c r="HX166" s="5">
        <v>0</v>
      </c>
      <c r="HY166" s="5">
        <v>0</v>
      </c>
      <c r="HZ166" s="5">
        <v>0</v>
      </c>
      <c r="IA166" s="5">
        <v>0</v>
      </c>
      <c r="IB166" s="5">
        <v>0</v>
      </c>
      <c r="IC166" s="5">
        <v>0</v>
      </c>
      <c r="ID166" s="5">
        <v>0</v>
      </c>
      <c r="IE166" s="5">
        <v>0</v>
      </c>
      <c r="IF166" s="5">
        <v>0</v>
      </c>
      <c r="IG166" s="5">
        <v>0</v>
      </c>
      <c r="IH166" s="5">
        <v>0</v>
      </c>
      <c r="II166" s="5">
        <v>0</v>
      </c>
      <c r="IJ166" s="5">
        <v>0</v>
      </c>
      <c r="IK166" s="6">
        <v>0</v>
      </c>
      <c r="IL166" s="6">
        <v>0</v>
      </c>
      <c r="IM166" s="6">
        <v>0</v>
      </c>
      <c r="IN166" s="5">
        <v>0</v>
      </c>
      <c r="IO166" s="5">
        <v>0</v>
      </c>
      <c r="IP166" s="5">
        <v>0</v>
      </c>
      <c r="IQ166" s="5">
        <v>0</v>
      </c>
      <c r="IR166" s="5">
        <v>0</v>
      </c>
      <c r="IS166" s="5">
        <v>0</v>
      </c>
      <c r="IT166" s="5">
        <v>0</v>
      </c>
      <c r="IU166" s="5">
        <v>0</v>
      </c>
      <c r="IV166" s="5">
        <v>0</v>
      </c>
      <c r="IW166" s="5">
        <v>0</v>
      </c>
      <c r="IX166" s="5">
        <v>0</v>
      </c>
      <c r="IY166" s="5">
        <v>0</v>
      </c>
      <c r="IZ166" s="6">
        <v>0</v>
      </c>
      <c r="JA166" s="6">
        <v>0</v>
      </c>
      <c r="JB166" s="6">
        <v>0</v>
      </c>
      <c r="JC166" s="5">
        <v>0</v>
      </c>
      <c r="JD166" s="5">
        <v>0</v>
      </c>
      <c r="JE166" s="5">
        <v>0</v>
      </c>
      <c r="JF166" s="5">
        <v>0</v>
      </c>
      <c r="JG166" s="5">
        <v>0</v>
      </c>
      <c r="JH166" s="5">
        <v>0</v>
      </c>
      <c r="JI166" s="5">
        <v>0</v>
      </c>
      <c r="JJ166" s="6">
        <v>0</v>
      </c>
      <c r="JK166" s="6">
        <v>0</v>
      </c>
      <c r="JL166" s="6">
        <v>0</v>
      </c>
      <c r="JM166" s="5">
        <v>0</v>
      </c>
      <c r="JN166" s="5">
        <v>0</v>
      </c>
      <c r="JO166" s="5">
        <v>0</v>
      </c>
      <c r="JP166" s="5">
        <v>0</v>
      </c>
      <c r="JQ166" s="5">
        <v>0</v>
      </c>
      <c r="JR166" s="5">
        <v>0</v>
      </c>
      <c r="JS166" s="5">
        <v>3</v>
      </c>
      <c r="JT166" s="5">
        <v>1</v>
      </c>
      <c r="JU166" s="5">
        <v>3</v>
      </c>
    </row>
    <row r="167" spans="1:281" ht="17.25" customHeight="1" x14ac:dyDescent="0.25">
      <c r="A167" s="4" t="s">
        <v>472</v>
      </c>
      <c r="B167" s="4" t="s">
        <v>288</v>
      </c>
      <c r="C167" s="4" t="s">
        <v>279</v>
      </c>
      <c r="D167" s="5">
        <v>85</v>
      </c>
      <c r="E167" s="5">
        <v>20</v>
      </c>
      <c r="F167" s="5">
        <v>9</v>
      </c>
      <c r="G167" s="5">
        <v>10</v>
      </c>
      <c r="H167" s="5">
        <v>9</v>
      </c>
      <c r="I167" s="5">
        <v>1</v>
      </c>
      <c r="J167" s="5">
        <v>0</v>
      </c>
      <c r="K167" s="5">
        <v>1</v>
      </c>
      <c r="L167" s="5">
        <v>4</v>
      </c>
      <c r="M167" s="5">
        <v>2</v>
      </c>
      <c r="N167" s="5">
        <v>0</v>
      </c>
      <c r="O167" s="6">
        <v>27.904444000000002</v>
      </c>
      <c r="P167" s="6">
        <v>61.305486000000002</v>
      </c>
      <c r="Q167" s="6">
        <v>98.716667000000001</v>
      </c>
      <c r="R167" s="6">
        <v>251.14</v>
      </c>
      <c r="S167" s="6">
        <v>566.66250000000002</v>
      </c>
      <c r="T167" s="6">
        <v>716.06</v>
      </c>
      <c r="U167" s="7">
        <v>6</v>
      </c>
      <c r="V167" s="7">
        <v>9</v>
      </c>
      <c r="W167" s="7">
        <v>12</v>
      </c>
      <c r="X167" s="5">
        <v>1</v>
      </c>
      <c r="Y167" s="5">
        <v>1</v>
      </c>
      <c r="Z167" s="5">
        <v>0</v>
      </c>
      <c r="AA167" s="5">
        <v>0</v>
      </c>
      <c r="AB167" s="3"/>
      <c r="AC167" s="3"/>
      <c r="AD167" s="3"/>
      <c r="AE167" s="3"/>
      <c r="AF167" s="3"/>
      <c r="AG167" s="3"/>
      <c r="AH167" s="3"/>
      <c r="AI167" s="3"/>
      <c r="AJ167" s="3"/>
      <c r="AK167" s="5">
        <v>0</v>
      </c>
      <c r="AL167" s="5">
        <v>0</v>
      </c>
      <c r="AM167" s="5">
        <v>0</v>
      </c>
      <c r="AN167" s="5">
        <v>0</v>
      </c>
      <c r="AO167" s="3"/>
      <c r="AP167" s="3"/>
      <c r="AQ167" s="3"/>
      <c r="AR167" s="3"/>
      <c r="AS167" s="3"/>
      <c r="AT167" s="3"/>
      <c r="AU167" s="3"/>
      <c r="AV167" s="3"/>
      <c r="AW167" s="3"/>
      <c r="AX167" s="5">
        <v>0</v>
      </c>
      <c r="AY167" s="5">
        <v>0</v>
      </c>
      <c r="AZ167" s="5">
        <v>0</v>
      </c>
      <c r="BA167" s="5">
        <v>0</v>
      </c>
      <c r="BB167" s="3"/>
      <c r="BC167" s="3"/>
      <c r="BD167" s="3"/>
      <c r="BE167" s="3"/>
      <c r="BF167" s="3"/>
      <c r="BG167" s="3"/>
      <c r="BH167" s="3"/>
      <c r="BI167" s="3"/>
      <c r="BJ167" s="3"/>
      <c r="BK167" s="5">
        <v>0</v>
      </c>
      <c r="BL167" s="5">
        <v>0</v>
      </c>
      <c r="BM167" s="5">
        <v>0</v>
      </c>
      <c r="BN167" s="5">
        <v>0</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5">
        <v>0</v>
      </c>
      <c r="CU167" s="5">
        <v>0</v>
      </c>
      <c r="CV167" s="5">
        <v>0</v>
      </c>
      <c r="CW167" s="5">
        <v>0</v>
      </c>
      <c r="CX167" s="5">
        <v>0</v>
      </c>
      <c r="CY167" s="5">
        <v>0</v>
      </c>
      <c r="CZ167" s="5">
        <v>0</v>
      </c>
      <c r="DA167" s="5">
        <v>0</v>
      </c>
      <c r="DB167" s="5">
        <v>0</v>
      </c>
      <c r="DC167" s="5">
        <v>0</v>
      </c>
      <c r="DD167" s="5">
        <v>0</v>
      </c>
      <c r="DE167" s="5">
        <v>0</v>
      </c>
      <c r="DF167" s="5">
        <v>0</v>
      </c>
      <c r="DG167" s="5">
        <v>0</v>
      </c>
      <c r="DH167" s="5">
        <v>0</v>
      </c>
      <c r="DI167" s="5">
        <v>0</v>
      </c>
      <c r="DJ167" s="5">
        <v>0</v>
      </c>
      <c r="DK167" s="5">
        <v>0</v>
      </c>
      <c r="DL167" s="5">
        <v>0</v>
      </c>
      <c r="DM167" s="5">
        <v>0</v>
      </c>
      <c r="DN167" s="5">
        <v>0</v>
      </c>
      <c r="DO167" s="5">
        <v>0</v>
      </c>
      <c r="DP167" s="5">
        <v>0</v>
      </c>
      <c r="DQ167" s="5">
        <v>0</v>
      </c>
      <c r="DR167" s="5">
        <v>0</v>
      </c>
      <c r="DS167" s="5">
        <v>0</v>
      </c>
      <c r="DT167" s="5">
        <v>0</v>
      </c>
      <c r="DU167" s="5">
        <v>0</v>
      </c>
      <c r="DV167" s="5">
        <v>0</v>
      </c>
      <c r="DW167" s="5">
        <v>0</v>
      </c>
      <c r="DX167" s="5">
        <v>0</v>
      </c>
      <c r="DY167" s="5">
        <v>0</v>
      </c>
      <c r="DZ167" s="5">
        <v>0</v>
      </c>
      <c r="EA167" s="5">
        <v>0</v>
      </c>
      <c r="EB167" s="5">
        <v>0</v>
      </c>
      <c r="EC167" s="5">
        <v>0</v>
      </c>
      <c r="ED167" s="5">
        <v>0</v>
      </c>
      <c r="EE167" s="5">
        <v>0</v>
      </c>
      <c r="EF167" s="5">
        <v>0</v>
      </c>
      <c r="EG167" s="5">
        <v>0</v>
      </c>
      <c r="EH167" s="5">
        <v>0</v>
      </c>
      <c r="EI167" s="5">
        <v>0</v>
      </c>
      <c r="EJ167" s="5">
        <v>0</v>
      </c>
      <c r="EK167" s="3"/>
      <c r="EL167" s="3"/>
      <c r="EM167" s="3"/>
      <c r="EN167" s="5">
        <v>0</v>
      </c>
      <c r="EO167" s="5">
        <v>0</v>
      </c>
      <c r="EP167" s="5">
        <v>0</v>
      </c>
      <c r="EQ167" s="5">
        <v>0</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0</v>
      </c>
      <c r="FP167" s="5">
        <v>0</v>
      </c>
      <c r="FQ167" s="5">
        <v>0</v>
      </c>
      <c r="FR167" s="5">
        <v>0</v>
      </c>
      <c r="FS167" s="5">
        <v>0</v>
      </c>
      <c r="FT167" s="5">
        <v>0</v>
      </c>
      <c r="FU167" s="5">
        <v>0</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0</v>
      </c>
      <c r="HN167" s="5">
        <v>0</v>
      </c>
      <c r="HO167" s="5">
        <v>0</v>
      </c>
      <c r="HP167" s="5">
        <v>0</v>
      </c>
      <c r="HQ167" s="5">
        <v>0</v>
      </c>
      <c r="HR167" s="5">
        <v>0</v>
      </c>
      <c r="HS167" s="5">
        <v>0</v>
      </c>
      <c r="HT167" s="5">
        <v>0</v>
      </c>
      <c r="HU167" s="5">
        <v>0</v>
      </c>
      <c r="HV167" s="5">
        <v>0</v>
      </c>
      <c r="HW167" s="5">
        <v>0</v>
      </c>
      <c r="HX167" s="5">
        <v>0</v>
      </c>
      <c r="HY167" s="5">
        <v>0</v>
      </c>
      <c r="HZ167" s="5">
        <v>0</v>
      </c>
      <c r="IA167" s="5">
        <v>0</v>
      </c>
      <c r="IB167" s="5">
        <v>0</v>
      </c>
      <c r="IC167" s="5">
        <v>0</v>
      </c>
      <c r="ID167" s="5">
        <v>0</v>
      </c>
      <c r="IE167" s="5">
        <v>0</v>
      </c>
      <c r="IF167" s="5">
        <v>0</v>
      </c>
      <c r="IG167" s="5">
        <v>0</v>
      </c>
      <c r="IH167" s="5">
        <v>0</v>
      </c>
      <c r="II167" s="5">
        <v>0</v>
      </c>
      <c r="IJ167" s="5">
        <v>0</v>
      </c>
      <c r="IK167" s="3"/>
      <c r="IL167" s="3"/>
      <c r="IM167" s="3"/>
      <c r="IN167" s="5">
        <v>0</v>
      </c>
      <c r="IO167" s="5">
        <v>0</v>
      </c>
      <c r="IP167" s="5">
        <v>0</v>
      </c>
      <c r="IQ167" s="5">
        <v>0</v>
      </c>
      <c r="IR167" s="5">
        <v>0</v>
      </c>
      <c r="IS167" s="5">
        <v>0</v>
      </c>
      <c r="IT167" s="5">
        <v>0</v>
      </c>
      <c r="IU167" s="5">
        <v>0</v>
      </c>
      <c r="IV167" s="5">
        <v>0</v>
      </c>
      <c r="IW167" s="5">
        <v>0</v>
      </c>
      <c r="IX167" s="5">
        <v>0</v>
      </c>
      <c r="IY167" s="5">
        <v>0</v>
      </c>
      <c r="IZ167" s="3"/>
      <c r="JA167" s="3"/>
      <c r="JB167" s="3"/>
      <c r="JC167" s="5">
        <v>0</v>
      </c>
      <c r="JD167" s="5">
        <v>0</v>
      </c>
      <c r="JE167" s="5">
        <v>0</v>
      </c>
      <c r="JF167" s="5">
        <v>0</v>
      </c>
      <c r="JG167" s="5">
        <v>0</v>
      </c>
      <c r="JH167" s="5">
        <v>0</v>
      </c>
      <c r="JI167" s="5">
        <v>0</v>
      </c>
      <c r="JJ167" s="3"/>
      <c r="JK167" s="3"/>
      <c r="JL167" s="3"/>
      <c r="JM167" s="5">
        <v>0</v>
      </c>
      <c r="JN167" s="5">
        <v>0</v>
      </c>
      <c r="JO167" s="5">
        <v>1</v>
      </c>
      <c r="JP167" s="5">
        <v>1</v>
      </c>
      <c r="JQ167" s="5">
        <v>0</v>
      </c>
      <c r="JR167" s="5">
        <v>0</v>
      </c>
      <c r="JS167" s="5">
        <v>0</v>
      </c>
      <c r="JT167" s="5">
        <v>0</v>
      </c>
      <c r="JU167" s="5">
        <v>4</v>
      </c>
    </row>
    <row r="168" spans="1:281" ht="17.25" customHeight="1" x14ac:dyDescent="0.25">
      <c r="A168" s="4" t="s">
        <v>473</v>
      </c>
      <c r="B168" s="4" t="s">
        <v>288</v>
      </c>
      <c r="C168" s="4" t="s">
        <v>678</v>
      </c>
      <c r="D168" s="5">
        <v>22</v>
      </c>
      <c r="E168" s="5">
        <v>3</v>
      </c>
      <c r="F168" s="5">
        <v>2</v>
      </c>
      <c r="G168" s="5">
        <v>0</v>
      </c>
      <c r="H168" s="5">
        <v>0</v>
      </c>
      <c r="I168" s="5">
        <v>0</v>
      </c>
      <c r="J168" s="5">
        <v>0</v>
      </c>
      <c r="K168" s="5">
        <v>0</v>
      </c>
      <c r="L168" s="5">
        <v>1</v>
      </c>
      <c r="M168" s="5">
        <v>1</v>
      </c>
      <c r="N168" s="5">
        <v>0</v>
      </c>
      <c r="O168" s="6">
        <v>179.02</v>
      </c>
      <c r="P168" s="6">
        <v>179.02</v>
      </c>
      <c r="Q168" s="6">
        <v>179.02</v>
      </c>
      <c r="R168" s="6">
        <v>1432.13</v>
      </c>
      <c r="S168" s="6">
        <v>1432.13</v>
      </c>
      <c r="T168" s="6">
        <v>1432.13</v>
      </c>
      <c r="U168" s="7">
        <v>8</v>
      </c>
      <c r="V168" s="7">
        <v>8</v>
      </c>
      <c r="W168" s="7">
        <v>8</v>
      </c>
      <c r="X168" s="5">
        <v>0</v>
      </c>
      <c r="Y168" s="5">
        <v>0</v>
      </c>
      <c r="Z168" s="5">
        <v>0</v>
      </c>
      <c r="AA168" s="5">
        <v>0</v>
      </c>
      <c r="AB168" s="3"/>
      <c r="AC168" s="3"/>
      <c r="AD168" s="3"/>
      <c r="AE168" s="3"/>
      <c r="AF168" s="3"/>
      <c r="AG168" s="3"/>
      <c r="AH168" s="3"/>
      <c r="AI168" s="3"/>
      <c r="AJ168" s="3"/>
      <c r="AK168" s="5">
        <v>0</v>
      </c>
      <c r="AL168" s="5">
        <v>0</v>
      </c>
      <c r="AM168" s="5">
        <v>0</v>
      </c>
      <c r="AN168" s="5">
        <v>0</v>
      </c>
      <c r="AO168" s="3"/>
      <c r="AP168" s="3"/>
      <c r="AQ168" s="3"/>
      <c r="AR168" s="3"/>
      <c r="AS168" s="3"/>
      <c r="AT168" s="3"/>
      <c r="AU168" s="3"/>
      <c r="AV168" s="3"/>
      <c r="AW168" s="3"/>
      <c r="AX168" s="5">
        <v>0</v>
      </c>
      <c r="AY168" s="5">
        <v>0</v>
      </c>
      <c r="AZ168" s="5">
        <v>0</v>
      </c>
      <c r="BA168" s="5">
        <v>0</v>
      </c>
      <c r="BB168" s="3"/>
      <c r="BC168" s="3"/>
      <c r="BD168" s="3"/>
      <c r="BE168" s="3"/>
      <c r="BF168" s="3"/>
      <c r="BG168" s="3"/>
      <c r="BH168" s="3"/>
      <c r="BI168" s="3"/>
      <c r="BJ168" s="3"/>
      <c r="BK168" s="3"/>
      <c r="BL168" s="3"/>
      <c r="BM168" s="5">
        <v>0</v>
      </c>
      <c r="BN168" s="5">
        <v>0</v>
      </c>
      <c r="BO168" s="5">
        <v>0</v>
      </c>
      <c r="BP168" s="5">
        <v>0</v>
      </c>
      <c r="BQ168" s="5">
        <v>0</v>
      </c>
      <c r="BR168" s="5">
        <v>0</v>
      </c>
      <c r="BS168" s="5">
        <v>0</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0</v>
      </c>
      <c r="DA168" s="5">
        <v>0</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0</v>
      </c>
      <c r="FT168" s="5">
        <v>0</v>
      </c>
      <c r="FU168" s="5">
        <v>0</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0</v>
      </c>
      <c r="JF168" s="5">
        <v>0</v>
      </c>
      <c r="JG168" s="5">
        <v>0</v>
      </c>
      <c r="JH168" s="5">
        <v>0</v>
      </c>
      <c r="JI168" s="5">
        <v>0</v>
      </c>
      <c r="JJ168" s="3"/>
      <c r="JK168" s="3"/>
      <c r="JL168" s="3"/>
      <c r="JM168" s="5">
        <v>0</v>
      </c>
      <c r="JN168" s="5">
        <v>0</v>
      </c>
      <c r="JO168" s="5">
        <v>0</v>
      </c>
      <c r="JP168" s="5">
        <v>0</v>
      </c>
      <c r="JQ168" s="5">
        <v>0</v>
      </c>
      <c r="JR168" s="5">
        <v>0</v>
      </c>
      <c r="JS168" s="3"/>
      <c r="JT168" s="5">
        <v>9</v>
      </c>
      <c r="JU168" s="5">
        <v>1</v>
      </c>
    </row>
    <row r="169" spans="1:281" ht="17.25" customHeight="1" x14ac:dyDescent="0.25">
      <c r="A169" s="4" t="s">
        <v>474</v>
      </c>
      <c r="B169" s="4" t="s">
        <v>283</v>
      </c>
      <c r="C169" s="4" t="s">
        <v>281</v>
      </c>
      <c r="D169" s="5">
        <v>66</v>
      </c>
      <c r="E169" s="5">
        <v>12</v>
      </c>
      <c r="F169" s="5">
        <v>3</v>
      </c>
      <c r="G169" s="5">
        <v>2</v>
      </c>
      <c r="H169" s="5">
        <v>1</v>
      </c>
      <c r="I169" s="5">
        <v>0</v>
      </c>
      <c r="J169" s="5">
        <v>0</v>
      </c>
      <c r="K169" s="5">
        <v>0</v>
      </c>
      <c r="L169" s="5">
        <v>1</v>
      </c>
      <c r="M169" s="5">
        <v>1</v>
      </c>
      <c r="N169" s="5">
        <v>0</v>
      </c>
      <c r="O169" s="6">
        <v>44.653750000000002</v>
      </c>
      <c r="P169" s="6">
        <v>44.653750000000002</v>
      </c>
      <c r="Q169" s="6">
        <v>44.653750000000002</v>
      </c>
      <c r="R169" s="6">
        <v>357.23</v>
      </c>
      <c r="S169" s="6">
        <v>357.23</v>
      </c>
      <c r="T169" s="6">
        <v>357.23</v>
      </c>
      <c r="U169" s="7">
        <v>8</v>
      </c>
      <c r="V169" s="7">
        <v>8</v>
      </c>
      <c r="W169" s="7">
        <v>8</v>
      </c>
      <c r="X169" s="5">
        <v>0</v>
      </c>
      <c r="Y169" s="5">
        <v>0</v>
      </c>
      <c r="Z169" s="5">
        <v>0</v>
      </c>
      <c r="AA169" s="5">
        <v>0</v>
      </c>
      <c r="AB169" s="3"/>
      <c r="AC169" s="3"/>
      <c r="AD169" s="3"/>
      <c r="AE169" s="3"/>
      <c r="AF169" s="3"/>
      <c r="AG169" s="3"/>
      <c r="AH169" s="3"/>
      <c r="AI169" s="3"/>
      <c r="AJ169" s="3"/>
      <c r="AK169" s="5">
        <v>0</v>
      </c>
      <c r="AL169" s="5">
        <v>0</v>
      </c>
      <c r="AM169" s="5">
        <v>0</v>
      </c>
      <c r="AN169" s="5">
        <v>0</v>
      </c>
      <c r="AO169" s="3"/>
      <c r="AP169" s="3"/>
      <c r="AQ169" s="3"/>
      <c r="AR169" s="3"/>
      <c r="AS169" s="3"/>
      <c r="AT169" s="3"/>
      <c r="AU169" s="3"/>
      <c r="AV169" s="3"/>
      <c r="AW169" s="3"/>
      <c r="AX169" s="5">
        <v>0</v>
      </c>
      <c r="AY169" s="5">
        <v>0</v>
      </c>
      <c r="AZ169" s="5">
        <v>0</v>
      </c>
      <c r="BA169" s="5">
        <v>0</v>
      </c>
      <c r="BB169" s="3"/>
      <c r="BC169" s="3"/>
      <c r="BD169" s="3"/>
      <c r="BE169" s="3"/>
      <c r="BF169" s="3"/>
      <c r="BG169" s="3"/>
      <c r="BH169" s="3"/>
      <c r="BI169" s="3"/>
      <c r="BJ169" s="3"/>
      <c r="BK169" s="5">
        <v>0</v>
      </c>
      <c r="BL169" s="5">
        <v>0</v>
      </c>
      <c r="BM169" s="5">
        <v>0</v>
      </c>
      <c r="BN169" s="5">
        <v>0</v>
      </c>
      <c r="BO169" s="5">
        <v>0</v>
      </c>
      <c r="BP169" s="5">
        <v>0</v>
      </c>
      <c r="BQ169" s="5">
        <v>0</v>
      </c>
      <c r="BR169" s="5">
        <v>0</v>
      </c>
      <c r="BS169" s="5">
        <v>0</v>
      </c>
      <c r="BT169" s="5">
        <v>0</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0</v>
      </c>
      <c r="CZ169" s="5">
        <v>0</v>
      </c>
      <c r="DA169" s="5">
        <v>0</v>
      </c>
      <c r="DB169" s="5">
        <v>0</v>
      </c>
      <c r="DC169" s="5">
        <v>0</v>
      </c>
      <c r="DD169" s="5">
        <v>0</v>
      </c>
      <c r="DE169" s="5">
        <v>0</v>
      </c>
      <c r="DF169" s="5">
        <v>0</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3"/>
      <c r="EL169" s="3"/>
      <c r="EM169" s="3"/>
      <c r="EN169" s="5">
        <v>0</v>
      </c>
      <c r="EO169" s="5">
        <v>0</v>
      </c>
      <c r="EP169" s="5">
        <v>0</v>
      </c>
      <c r="EQ169" s="5">
        <v>0</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0</v>
      </c>
      <c r="FT169" s="5">
        <v>0</v>
      </c>
      <c r="FU169" s="5">
        <v>0</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0</v>
      </c>
      <c r="IV169" s="5">
        <v>0</v>
      </c>
      <c r="IW169" s="5">
        <v>0</v>
      </c>
      <c r="IX169" s="5">
        <v>0</v>
      </c>
      <c r="IY169" s="5">
        <v>0</v>
      </c>
      <c r="IZ169" s="3"/>
      <c r="JA169" s="3"/>
      <c r="JB169" s="3"/>
      <c r="JC169" s="5">
        <v>0</v>
      </c>
      <c r="JD169" s="5">
        <v>0</v>
      </c>
      <c r="JE169" s="5">
        <v>0</v>
      </c>
      <c r="JF169" s="5">
        <v>0</v>
      </c>
      <c r="JG169" s="5">
        <v>0</v>
      </c>
      <c r="JH169" s="5">
        <v>0</v>
      </c>
      <c r="JI169" s="5">
        <v>0</v>
      </c>
      <c r="JJ169" s="3"/>
      <c r="JK169" s="3"/>
      <c r="JL169" s="3"/>
      <c r="JM169" s="5">
        <v>0</v>
      </c>
      <c r="JN169" s="5">
        <v>0</v>
      </c>
      <c r="JO169" s="5">
        <v>0</v>
      </c>
      <c r="JP169" s="5">
        <v>0</v>
      </c>
      <c r="JQ169" s="5">
        <v>0</v>
      </c>
      <c r="JR169" s="5">
        <v>0</v>
      </c>
      <c r="JS169" s="5">
        <v>0</v>
      </c>
      <c r="JT169" s="5">
        <v>1</v>
      </c>
      <c r="JU169" s="3"/>
    </row>
    <row r="170" spans="1:281" ht="17.25" customHeight="1" x14ac:dyDescent="0.25">
      <c r="A170" s="4" t="s">
        <v>475</v>
      </c>
      <c r="B170" s="4" t="s">
        <v>288</v>
      </c>
      <c r="C170" s="4" t="s">
        <v>279</v>
      </c>
      <c r="D170" s="5">
        <v>98</v>
      </c>
      <c r="E170" s="5">
        <v>31</v>
      </c>
      <c r="F170" s="5">
        <v>18</v>
      </c>
      <c r="G170" s="5">
        <v>13</v>
      </c>
      <c r="H170" s="5">
        <v>8</v>
      </c>
      <c r="I170" s="5">
        <v>3</v>
      </c>
      <c r="J170" s="5">
        <v>0</v>
      </c>
      <c r="K170" s="5">
        <v>1</v>
      </c>
      <c r="L170" s="5">
        <v>2</v>
      </c>
      <c r="M170" s="5">
        <v>1</v>
      </c>
      <c r="N170" s="5">
        <v>0</v>
      </c>
      <c r="O170" s="6">
        <v>204.72</v>
      </c>
      <c r="P170" s="6">
        <v>205.36125000000001</v>
      </c>
      <c r="Q170" s="6">
        <v>206.0025</v>
      </c>
      <c r="R170" s="6">
        <v>818.88</v>
      </c>
      <c r="S170" s="6">
        <v>821.44500000000005</v>
      </c>
      <c r="T170" s="6">
        <v>824.01</v>
      </c>
      <c r="U170" s="7">
        <v>4</v>
      </c>
      <c r="V170" s="7">
        <v>4</v>
      </c>
      <c r="W170" s="7">
        <v>4</v>
      </c>
      <c r="X170" s="5">
        <v>0</v>
      </c>
      <c r="Y170" s="5">
        <v>0</v>
      </c>
      <c r="Z170" s="5">
        <v>1</v>
      </c>
      <c r="AA170" s="5">
        <v>1</v>
      </c>
      <c r="AB170" s="6">
        <v>49.884286000000003</v>
      </c>
      <c r="AC170" s="6">
        <v>49.884286000000003</v>
      </c>
      <c r="AD170" s="6">
        <v>49.884286000000003</v>
      </c>
      <c r="AE170" s="6">
        <v>349.19</v>
      </c>
      <c r="AF170" s="6">
        <v>349.19</v>
      </c>
      <c r="AG170" s="6">
        <v>349.19</v>
      </c>
      <c r="AH170" s="7">
        <v>7</v>
      </c>
      <c r="AI170" s="7">
        <v>7</v>
      </c>
      <c r="AJ170" s="7">
        <v>7</v>
      </c>
      <c r="AK170" s="5">
        <v>0</v>
      </c>
      <c r="AL170" s="5">
        <v>0</v>
      </c>
      <c r="AM170" s="5">
        <v>0</v>
      </c>
      <c r="AN170" s="5">
        <v>0</v>
      </c>
      <c r="AO170" s="3"/>
      <c r="AP170" s="3"/>
      <c r="AQ170" s="3"/>
      <c r="AR170" s="3"/>
      <c r="AS170" s="3"/>
      <c r="AT170" s="3"/>
      <c r="AU170" s="3"/>
      <c r="AV170" s="3"/>
      <c r="AW170" s="3"/>
      <c r="AX170" s="5">
        <v>0</v>
      </c>
      <c r="AY170" s="5">
        <v>0</v>
      </c>
      <c r="AZ170" s="5">
        <v>0</v>
      </c>
      <c r="BA170" s="5">
        <v>0</v>
      </c>
      <c r="BB170" s="3"/>
      <c r="BC170" s="3"/>
      <c r="BD170" s="3"/>
      <c r="BE170" s="3"/>
      <c r="BF170" s="3"/>
      <c r="BG170" s="3"/>
      <c r="BH170" s="3"/>
      <c r="BI170" s="3"/>
      <c r="BJ170" s="3"/>
      <c r="BK170" s="5">
        <v>0</v>
      </c>
      <c r="BL170" s="5">
        <v>0</v>
      </c>
      <c r="BM170" s="5">
        <v>0</v>
      </c>
      <c r="BN170" s="5">
        <v>1</v>
      </c>
      <c r="BO170" s="5">
        <v>0</v>
      </c>
      <c r="BP170" s="5">
        <v>0</v>
      </c>
      <c r="BQ170" s="5">
        <v>1</v>
      </c>
      <c r="BR170" s="5">
        <v>0</v>
      </c>
      <c r="BS170" s="5">
        <v>1</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0</v>
      </c>
      <c r="CZ170" s="5">
        <v>1</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3"/>
      <c r="EL170" s="3"/>
      <c r="EM170" s="3"/>
      <c r="EN170" s="5">
        <v>0</v>
      </c>
      <c r="EO170" s="5">
        <v>0</v>
      </c>
      <c r="EP170" s="5">
        <v>0</v>
      </c>
      <c r="EQ170" s="5">
        <v>0</v>
      </c>
      <c r="ER170" s="5">
        <v>0</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0</v>
      </c>
      <c r="JE170" s="5">
        <v>0</v>
      </c>
      <c r="JF170" s="5">
        <v>0</v>
      </c>
      <c r="JG170" s="5">
        <v>0</v>
      </c>
      <c r="JH170" s="5">
        <v>0</v>
      </c>
      <c r="JI170" s="5">
        <v>0</v>
      </c>
      <c r="JJ170" s="3"/>
      <c r="JK170" s="3"/>
      <c r="JL170" s="3"/>
      <c r="JM170" s="5">
        <v>0</v>
      </c>
      <c r="JN170" s="5">
        <v>0</v>
      </c>
      <c r="JO170" s="5">
        <v>3</v>
      </c>
      <c r="JP170" s="5">
        <v>3</v>
      </c>
      <c r="JQ170" s="5">
        <v>1</v>
      </c>
      <c r="JR170" s="5">
        <v>0</v>
      </c>
      <c r="JS170" s="5">
        <v>0</v>
      </c>
      <c r="JT170" s="5">
        <v>0</v>
      </c>
      <c r="JU170" s="5">
        <v>3</v>
      </c>
    </row>
    <row r="171" spans="1:281" ht="17.25" customHeight="1" x14ac:dyDescent="0.25">
      <c r="A171" s="4" t="s">
        <v>476</v>
      </c>
      <c r="B171" s="4" t="s">
        <v>287</v>
      </c>
      <c r="C171" s="4" t="s">
        <v>279</v>
      </c>
      <c r="D171" s="5">
        <v>70</v>
      </c>
      <c r="E171" s="5">
        <v>17</v>
      </c>
      <c r="F171" s="5">
        <v>10</v>
      </c>
      <c r="G171" s="5">
        <v>4</v>
      </c>
      <c r="H171" s="5">
        <v>3</v>
      </c>
      <c r="I171" s="5">
        <v>2</v>
      </c>
      <c r="J171" s="5">
        <v>0</v>
      </c>
      <c r="K171" s="5">
        <v>2</v>
      </c>
      <c r="L171" s="5">
        <v>1</v>
      </c>
      <c r="M171" s="5">
        <v>1</v>
      </c>
      <c r="N171" s="5">
        <v>0</v>
      </c>
      <c r="O171" s="6">
        <v>169.00899999999999</v>
      </c>
      <c r="P171" s="6">
        <v>169.00899999999999</v>
      </c>
      <c r="Q171" s="6">
        <v>169.00899999999999</v>
      </c>
      <c r="R171" s="6">
        <v>1690.09</v>
      </c>
      <c r="S171" s="6">
        <v>1690.09</v>
      </c>
      <c r="T171" s="6">
        <v>1690.09</v>
      </c>
      <c r="U171" s="7">
        <v>10</v>
      </c>
      <c r="V171" s="7">
        <v>10</v>
      </c>
      <c r="W171" s="7">
        <v>10</v>
      </c>
      <c r="X171" s="5">
        <v>0</v>
      </c>
      <c r="Y171" s="5">
        <v>0</v>
      </c>
      <c r="Z171" s="5">
        <v>0</v>
      </c>
      <c r="AA171" s="5">
        <v>0</v>
      </c>
      <c r="AB171" s="3"/>
      <c r="AC171" s="3"/>
      <c r="AD171" s="3"/>
      <c r="AE171" s="3"/>
      <c r="AF171" s="3"/>
      <c r="AG171" s="3"/>
      <c r="AH171" s="3"/>
      <c r="AI171" s="3"/>
      <c r="AJ171" s="3"/>
      <c r="AK171" s="5">
        <v>0</v>
      </c>
      <c r="AL171" s="5">
        <v>0</v>
      </c>
      <c r="AM171" s="5">
        <v>0</v>
      </c>
      <c r="AN171" s="5">
        <v>0</v>
      </c>
      <c r="AO171" s="3"/>
      <c r="AP171" s="3"/>
      <c r="AQ171" s="3"/>
      <c r="AR171" s="3"/>
      <c r="AS171" s="3"/>
      <c r="AT171" s="3"/>
      <c r="AU171" s="3"/>
      <c r="AV171" s="3"/>
      <c r="AW171" s="3"/>
      <c r="AX171" s="5">
        <v>0</v>
      </c>
      <c r="AY171" s="5">
        <v>0</v>
      </c>
      <c r="AZ171" s="5">
        <v>0</v>
      </c>
      <c r="BA171" s="5">
        <v>0</v>
      </c>
      <c r="BB171" s="3"/>
      <c r="BC171" s="3"/>
      <c r="BD171" s="3"/>
      <c r="BE171" s="3"/>
      <c r="BF171" s="3"/>
      <c r="BG171" s="3"/>
      <c r="BH171" s="3"/>
      <c r="BI171" s="3"/>
      <c r="BJ171" s="3"/>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0</v>
      </c>
      <c r="JF171" s="5">
        <v>0</v>
      </c>
      <c r="JG171" s="5">
        <v>0</v>
      </c>
      <c r="JH171" s="5">
        <v>0</v>
      </c>
      <c r="JI171" s="5">
        <v>0</v>
      </c>
      <c r="JJ171" s="3"/>
      <c r="JK171" s="3"/>
      <c r="JL171" s="3"/>
      <c r="JM171" s="5">
        <v>0</v>
      </c>
      <c r="JN171" s="5">
        <v>0</v>
      </c>
      <c r="JO171" s="5">
        <v>0</v>
      </c>
      <c r="JP171" s="5">
        <v>0</v>
      </c>
      <c r="JQ171" s="5">
        <v>1</v>
      </c>
      <c r="JR171" s="5">
        <v>0</v>
      </c>
      <c r="JS171" s="5">
        <v>0</v>
      </c>
      <c r="JT171" s="5">
        <v>0</v>
      </c>
      <c r="JU171" s="5">
        <v>1</v>
      </c>
    </row>
    <row r="172" spans="1:281" ht="17.25" customHeight="1" x14ac:dyDescent="0.25">
      <c r="A172" s="4" t="s">
        <v>477</v>
      </c>
      <c r="B172" s="4" t="s">
        <v>287</v>
      </c>
      <c r="C172" s="4" t="s">
        <v>279</v>
      </c>
      <c r="D172" s="5">
        <v>78</v>
      </c>
      <c r="E172" s="5">
        <v>51</v>
      </c>
      <c r="F172" s="5">
        <v>26</v>
      </c>
      <c r="G172" s="5">
        <v>25</v>
      </c>
      <c r="H172" s="5">
        <v>14</v>
      </c>
      <c r="I172" s="5">
        <v>1</v>
      </c>
      <c r="J172" s="5">
        <v>0</v>
      </c>
      <c r="K172" s="5">
        <v>1</v>
      </c>
      <c r="L172" s="5">
        <v>2</v>
      </c>
      <c r="M172" s="5">
        <v>2</v>
      </c>
      <c r="N172" s="5">
        <v>0</v>
      </c>
      <c r="O172" s="6">
        <v>90</v>
      </c>
      <c r="P172" s="6">
        <v>115.705</v>
      </c>
      <c r="Q172" s="6">
        <v>141.41</v>
      </c>
      <c r="R172" s="6">
        <v>270</v>
      </c>
      <c r="S172" s="6">
        <v>417.82</v>
      </c>
      <c r="T172" s="6">
        <v>565.64</v>
      </c>
      <c r="U172" s="7">
        <v>3</v>
      </c>
      <c r="V172" s="7">
        <v>3</v>
      </c>
      <c r="W172" s="7">
        <v>4</v>
      </c>
      <c r="X172" s="5">
        <v>0</v>
      </c>
      <c r="Y172" s="5">
        <v>0</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0</v>
      </c>
      <c r="BA172" s="5">
        <v>0</v>
      </c>
      <c r="BB172" s="3"/>
      <c r="BC172" s="3"/>
      <c r="BD172" s="3"/>
      <c r="BE172" s="3"/>
      <c r="BF172" s="3"/>
      <c r="BG172" s="3"/>
      <c r="BH172" s="3"/>
      <c r="BI172" s="3"/>
      <c r="BJ172" s="3"/>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0</v>
      </c>
      <c r="JE172" s="5">
        <v>0</v>
      </c>
      <c r="JF172" s="5">
        <v>0</v>
      </c>
      <c r="JG172" s="5">
        <v>0</v>
      </c>
      <c r="JH172" s="5">
        <v>0</v>
      </c>
      <c r="JI172" s="5">
        <v>0</v>
      </c>
      <c r="JJ172" s="3"/>
      <c r="JK172" s="3"/>
      <c r="JL172" s="3"/>
      <c r="JM172" s="5">
        <v>0</v>
      </c>
      <c r="JN172" s="5">
        <v>0</v>
      </c>
      <c r="JO172" s="5">
        <v>5</v>
      </c>
      <c r="JP172" s="5">
        <v>5</v>
      </c>
      <c r="JQ172" s="5">
        <v>1</v>
      </c>
      <c r="JR172" s="5">
        <v>1</v>
      </c>
      <c r="JS172" s="5">
        <v>0</v>
      </c>
      <c r="JT172" s="5">
        <v>0</v>
      </c>
      <c r="JU172" s="5">
        <v>2</v>
      </c>
    </row>
    <row r="173" spans="1:281" ht="17.25" customHeight="1" x14ac:dyDescent="0.25">
      <c r="A173" s="4" t="s">
        <v>478</v>
      </c>
      <c r="B173" s="4" t="s">
        <v>284</v>
      </c>
      <c r="C173" s="4" t="s">
        <v>279</v>
      </c>
      <c r="D173" s="5">
        <v>58</v>
      </c>
      <c r="E173" s="5">
        <v>30</v>
      </c>
      <c r="F173" s="5">
        <v>18</v>
      </c>
      <c r="G173" s="5">
        <v>12</v>
      </c>
      <c r="H173" s="5">
        <v>8</v>
      </c>
      <c r="I173" s="5">
        <v>2</v>
      </c>
      <c r="J173" s="5">
        <v>0</v>
      </c>
      <c r="K173" s="5">
        <v>2</v>
      </c>
      <c r="L173" s="5">
        <v>1</v>
      </c>
      <c r="M173" s="5">
        <v>1</v>
      </c>
      <c r="N173" s="5">
        <v>0</v>
      </c>
      <c r="O173" s="6">
        <v>36.856000000000002</v>
      </c>
      <c r="P173" s="6">
        <v>36.856000000000002</v>
      </c>
      <c r="Q173" s="6">
        <v>36.856000000000002</v>
      </c>
      <c r="R173" s="6">
        <v>368.56</v>
      </c>
      <c r="S173" s="6">
        <v>368.56</v>
      </c>
      <c r="T173" s="6">
        <v>368.56</v>
      </c>
      <c r="U173" s="7">
        <v>10</v>
      </c>
      <c r="V173" s="7">
        <v>10</v>
      </c>
      <c r="W173" s="7">
        <v>10</v>
      </c>
      <c r="X173" s="5">
        <v>0</v>
      </c>
      <c r="Y173" s="5">
        <v>0</v>
      </c>
      <c r="Z173" s="5">
        <v>0</v>
      </c>
      <c r="AA173" s="5">
        <v>0</v>
      </c>
      <c r="AB173" s="3"/>
      <c r="AC173" s="3"/>
      <c r="AD173" s="3"/>
      <c r="AE173" s="3"/>
      <c r="AF173" s="3"/>
      <c r="AG173" s="3"/>
      <c r="AH173" s="3"/>
      <c r="AI173" s="3"/>
      <c r="AJ173" s="3"/>
      <c r="AK173" s="5">
        <v>0</v>
      </c>
      <c r="AL173" s="5">
        <v>0</v>
      </c>
      <c r="AM173" s="5">
        <v>0</v>
      </c>
      <c r="AN173" s="5">
        <v>0</v>
      </c>
      <c r="AO173" s="3"/>
      <c r="AP173" s="3"/>
      <c r="AQ173" s="3"/>
      <c r="AR173" s="3"/>
      <c r="AS173" s="3"/>
      <c r="AT173" s="3"/>
      <c r="AU173" s="3"/>
      <c r="AV173" s="3"/>
      <c r="AW173" s="3"/>
      <c r="AX173" s="5">
        <v>0</v>
      </c>
      <c r="AY173" s="5">
        <v>0</v>
      </c>
      <c r="AZ173" s="5">
        <v>0</v>
      </c>
      <c r="BA173" s="5">
        <v>0</v>
      </c>
      <c r="BB173" s="3"/>
      <c r="BC173" s="3"/>
      <c r="BD173" s="3"/>
      <c r="BE173" s="3"/>
      <c r="BF173" s="3"/>
      <c r="BG173" s="3"/>
      <c r="BH173" s="3"/>
      <c r="BI173" s="3"/>
      <c r="BJ173" s="3"/>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0</v>
      </c>
      <c r="JE173" s="5">
        <v>1</v>
      </c>
      <c r="JF173" s="5">
        <v>0</v>
      </c>
      <c r="JG173" s="5">
        <v>0</v>
      </c>
      <c r="JH173" s="5">
        <v>0</v>
      </c>
      <c r="JI173" s="5">
        <v>0</v>
      </c>
      <c r="JJ173" s="3"/>
      <c r="JK173" s="3"/>
      <c r="JL173" s="3"/>
      <c r="JM173" s="5">
        <v>0</v>
      </c>
      <c r="JN173" s="5">
        <v>0</v>
      </c>
      <c r="JO173" s="5">
        <v>3</v>
      </c>
      <c r="JP173" s="5">
        <v>3</v>
      </c>
      <c r="JQ173" s="5">
        <v>0</v>
      </c>
      <c r="JR173" s="5">
        <v>0</v>
      </c>
      <c r="JS173" s="5">
        <v>0</v>
      </c>
      <c r="JT173" s="5">
        <v>0</v>
      </c>
      <c r="JU173" s="5">
        <v>1</v>
      </c>
    </row>
    <row r="174" spans="1:281" ht="17.25" customHeight="1" x14ac:dyDescent="0.25">
      <c r="A174" s="4" t="s">
        <v>479</v>
      </c>
      <c r="B174" s="4" t="s">
        <v>288</v>
      </c>
      <c r="C174" s="4" t="s">
        <v>279</v>
      </c>
      <c r="D174" s="5">
        <v>705</v>
      </c>
      <c r="E174" s="5">
        <v>319</v>
      </c>
      <c r="F174" s="5">
        <v>163</v>
      </c>
      <c r="G174" s="5">
        <v>174</v>
      </c>
      <c r="H174" s="5">
        <v>85</v>
      </c>
      <c r="I174" s="5">
        <v>12</v>
      </c>
      <c r="J174" s="5">
        <v>0</v>
      </c>
      <c r="K174" s="5">
        <v>11</v>
      </c>
      <c r="L174" s="5">
        <v>24</v>
      </c>
      <c r="M174" s="5">
        <v>19</v>
      </c>
      <c r="N174" s="5">
        <v>0</v>
      </c>
      <c r="O174" s="6">
        <v>34.97</v>
      </c>
      <c r="P174" s="6">
        <v>79.474952999999999</v>
      </c>
      <c r="Q174" s="6">
        <v>240.685</v>
      </c>
      <c r="R174" s="6">
        <v>69.94</v>
      </c>
      <c r="S174" s="6">
        <v>802.20791699999995</v>
      </c>
      <c r="T174" s="6">
        <v>3707.77</v>
      </c>
      <c r="U174" s="7">
        <v>2</v>
      </c>
      <c r="V174" s="7">
        <v>11</v>
      </c>
      <c r="W174" s="7">
        <v>38</v>
      </c>
      <c r="X174" s="5">
        <v>4</v>
      </c>
      <c r="Y174" s="5">
        <v>3</v>
      </c>
      <c r="Z174" s="5">
        <v>1</v>
      </c>
      <c r="AA174" s="5">
        <v>1</v>
      </c>
      <c r="AB174" s="6">
        <v>29.412222</v>
      </c>
      <c r="AC174" s="6">
        <v>29.412222</v>
      </c>
      <c r="AD174" s="6">
        <v>29.412222</v>
      </c>
      <c r="AE174" s="6">
        <v>794.13</v>
      </c>
      <c r="AF174" s="6">
        <v>794.13</v>
      </c>
      <c r="AG174" s="6">
        <v>794.13</v>
      </c>
      <c r="AH174" s="7">
        <v>27</v>
      </c>
      <c r="AI174" s="7">
        <v>27</v>
      </c>
      <c r="AJ174" s="7">
        <v>27</v>
      </c>
      <c r="AK174" s="5">
        <v>0</v>
      </c>
      <c r="AL174" s="5">
        <v>0</v>
      </c>
      <c r="AM174" s="5">
        <v>0</v>
      </c>
      <c r="AN174" s="5">
        <v>0</v>
      </c>
      <c r="AO174" s="3"/>
      <c r="AP174" s="3"/>
      <c r="AQ174" s="3"/>
      <c r="AR174" s="3"/>
      <c r="AS174" s="3"/>
      <c r="AT174" s="3"/>
      <c r="AU174" s="3"/>
      <c r="AV174" s="3"/>
      <c r="AW174" s="3"/>
      <c r="AX174" s="5">
        <v>0</v>
      </c>
      <c r="AY174" s="5">
        <v>0</v>
      </c>
      <c r="AZ174" s="5">
        <v>2</v>
      </c>
      <c r="BA174" s="5">
        <v>2</v>
      </c>
      <c r="BB174" s="6">
        <v>69.998333000000002</v>
      </c>
      <c r="BC174" s="6">
        <v>74.227975999999998</v>
      </c>
      <c r="BD174" s="6">
        <v>78.457618999999994</v>
      </c>
      <c r="BE174" s="6">
        <v>839.98</v>
      </c>
      <c r="BF174" s="6">
        <v>1243.7950000000001</v>
      </c>
      <c r="BG174" s="6">
        <v>1647.61</v>
      </c>
      <c r="BH174" s="7">
        <v>12</v>
      </c>
      <c r="BI174" s="7">
        <v>16</v>
      </c>
      <c r="BJ174" s="7">
        <v>21</v>
      </c>
      <c r="BK174" s="5">
        <v>0</v>
      </c>
      <c r="BL174" s="5">
        <v>0</v>
      </c>
      <c r="BM174" s="5">
        <v>0</v>
      </c>
      <c r="BN174" s="5">
        <v>4</v>
      </c>
      <c r="BO174" s="5">
        <v>0</v>
      </c>
      <c r="BP174" s="5">
        <v>0</v>
      </c>
      <c r="BQ174" s="5">
        <v>2</v>
      </c>
      <c r="BR174" s="5">
        <v>0</v>
      </c>
      <c r="BS174" s="5">
        <v>2</v>
      </c>
      <c r="BT174" s="5">
        <v>1</v>
      </c>
      <c r="BU174" s="5">
        <v>0</v>
      </c>
      <c r="BV174" s="5">
        <v>0</v>
      </c>
      <c r="BW174" s="5">
        <v>0</v>
      </c>
      <c r="BX174" s="5">
        <v>0</v>
      </c>
      <c r="BY174" s="5">
        <v>0</v>
      </c>
      <c r="BZ174" s="5">
        <v>0</v>
      </c>
      <c r="CA174" s="5">
        <v>0</v>
      </c>
      <c r="CB174" s="5">
        <v>0</v>
      </c>
      <c r="CC174" s="5">
        <v>0</v>
      </c>
      <c r="CD174" s="5">
        <v>0</v>
      </c>
      <c r="CE174" s="5">
        <v>0</v>
      </c>
      <c r="CF174" s="5">
        <v>0</v>
      </c>
      <c r="CG174" s="5">
        <v>0</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0</v>
      </c>
      <c r="CZ174" s="5">
        <v>0</v>
      </c>
      <c r="DA174" s="5">
        <v>0</v>
      </c>
      <c r="DB174" s="5">
        <v>0</v>
      </c>
      <c r="DC174" s="5">
        <v>1</v>
      </c>
      <c r="DD174" s="5">
        <v>0</v>
      </c>
      <c r="DE174" s="5">
        <v>1</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3"/>
      <c r="EL174" s="3"/>
      <c r="EM174" s="3"/>
      <c r="EN174" s="5">
        <v>0</v>
      </c>
      <c r="EO174" s="5">
        <v>0</v>
      </c>
      <c r="EP174" s="5">
        <v>0</v>
      </c>
      <c r="EQ174" s="5">
        <v>0</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0</v>
      </c>
      <c r="FT174" s="5">
        <v>0</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0</v>
      </c>
      <c r="JF174" s="5">
        <v>0</v>
      </c>
      <c r="JG174" s="5">
        <v>0</v>
      </c>
      <c r="JH174" s="5">
        <v>0</v>
      </c>
      <c r="JI174" s="5">
        <v>0</v>
      </c>
      <c r="JJ174" s="3"/>
      <c r="JK174" s="3"/>
      <c r="JL174" s="3"/>
      <c r="JM174" s="5">
        <v>0</v>
      </c>
      <c r="JN174" s="5">
        <v>0</v>
      </c>
      <c r="JO174" s="5">
        <v>41</v>
      </c>
      <c r="JP174" s="5">
        <v>41</v>
      </c>
      <c r="JQ174" s="5">
        <v>0</v>
      </c>
      <c r="JR174" s="5">
        <v>0</v>
      </c>
      <c r="JS174" s="5">
        <v>0</v>
      </c>
      <c r="JT174" s="5">
        <v>0</v>
      </c>
      <c r="JU174" s="5">
        <v>27</v>
      </c>
    </row>
    <row r="175" spans="1:281" ht="17.25" customHeight="1" x14ac:dyDescent="0.25">
      <c r="A175" s="4" t="s">
        <v>480</v>
      </c>
      <c r="B175" s="4" t="s">
        <v>287</v>
      </c>
      <c r="C175" s="4" t="s">
        <v>279</v>
      </c>
      <c r="D175" s="5">
        <v>45</v>
      </c>
      <c r="E175" s="5">
        <v>27</v>
      </c>
      <c r="F175" s="5">
        <v>16</v>
      </c>
      <c r="G175" s="5">
        <v>9</v>
      </c>
      <c r="H175" s="5">
        <v>4</v>
      </c>
      <c r="I175" s="5">
        <v>1</v>
      </c>
      <c r="J175" s="5">
        <v>0</v>
      </c>
      <c r="K175" s="5">
        <v>1</v>
      </c>
      <c r="L175" s="5">
        <v>0</v>
      </c>
      <c r="M175" s="5">
        <v>0</v>
      </c>
      <c r="N175" s="5">
        <v>0</v>
      </c>
      <c r="O175" s="3"/>
      <c r="P175" s="3"/>
      <c r="Q175" s="3"/>
      <c r="R175" s="3"/>
      <c r="S175" s="3"/>
      <c r="T175" s="3"/>
      <c r="U175" s="3"/>
      <c r="V175" s="3"/>
      <c r="W175" s="3"/>
      <c r="X175" s="5">
        <v>0</v>
      </c>
      <c r="Y175" s="5">
        <v>0</v>
      </c>
      <c r="Z175" s="5">
        <v>0</v>
      </c>
      <c r="AA175" s="5">
        <v>0</v>
      </c>
      <c r="AB175" s="3"/>
      <c r="AC175" s="3"/>
      <c r="AD175" s="3"/>
      <c r="AE175" s="3"/>
      <c r="AF175" s="3"/>
      <c r="AG175" s="3"/>
      <c r="AH175" s="3"/>
      <c r="AI175" s="3"/>
      <c r="AJ175" s="3"/>
      <c r="AK175" s="5">
        <v>0</v>
      </c>
      <c r="AL175" s="5">
        <v>0</v>
      </c>
      <c r="AM175" s="5">
        <v>0</v>
      </c>
      <c r="AN175" s="5">
        <v>0</v>
      </c>
      <c r="AO175" s="3"/>
      <c r="AP175" s="3"/>
      <c r="AQ175" s="3"/>
      <c r="AR175" s="3"/>
      <c r="AS175" s="3"/>
      <c r="AT175" s="3"/>
      <c r="AU175" s="3"/>
      <c r="AV175" s="3"/>
      <c r="AW175" s="3"/>
      <c r="AX175" s="5">
        <v>0</v>
      </c>
      <c r="AY175" s="5">
        <v>0</v>
      </c>
      <c r="AZ175" s="5">
        <v>0</v>
      </c>
      <c r="BA175" s="5">
        <v>0</v>
      </c>
      <c r="BB175" s="3"/>
      <c r="BC175" s="3"/>
      <c r="BD175" s="3"/>
      <c r="BE175" s="3"/>
      <c r="BF175" s="3"/>
      <c r="BG175" s="3"/>
      <c r="BH175" s="3"/>
      <c r="BI175" s="3"/>
      <c r="BJ175" s="3"/>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0</v>
      </c>
      <c r="CZ175" s="5">
        <v>0</v>
      </c>
      <c r="DA175" s="5">
        <v>0</v>
      </c>
      <c r="DB175" s="5">
        <v>0</v>
      </c>
      <c r="DC175" s="5">
        <v>0</v>
      </c>
      <c r="DD175" s="5">
        <v>0</v>
      </c>
      <c r="DE175" s="5">
        <v>0</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0</v>
      </c>
      <c r="DW175" s="5">
        <v>0</v>
      </c>
      <c r="DX175" s="5">
        <v>0</v>
      </c>
      <c r="DY175" s="5">
        <v>0</v>
      </c>
      <c r="DZ175" s="5">
        <v>0</v>
      </c>
      <c r="EA175" s="5">
        <v>0</v>
      </c>
      <c r="EB175" s="5">
        <v>0</v>
      </c>
      <c r="EC175" s="5">
        <v>0</v>
      </c>
      <c r="ED175" s="5">
        <v>0</v>
      </c>
      <c r="EE175" s="5">
        <v>0</v>
      </c>
      <c r="EF175" s="5">
        <v>0</v>
      </c>
      <c r="EG175" s="5">
        <v>0</v>
      </c>
      <c r="EH175" s="5">
        <v>0</v>
      </c>
      <c r="EI175" s="5">
        <v>0</v>
      </c>
      <c r="EJ175" s="5">
        <v>0</v>
      </c>
      <c r="EK175" s="3"/>
      <c r="EL175" s="3"/>
      <c r="EM175" s="3"/>
      <c r="EN175" s="5">
        <v>0</v>
      </c>
      <c r="EO175" s="5">
        <v>0</v>
      </c>
      <c r="EP175" s="5">
        <v>0</v>
      </c>
      <c r="EQ175" s="5">
        <v>0</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0</v>
      </c>
      <c r="FT175" s="5">
        <v>0</v>
      </c>
      <c r="FU175" s="5">
        <v>0</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0</v>
      </c>
      <c r="IV175" s="5">
        <v>0</v>
      </c>
      <c r="IW175" s="5">
        <v>0</v>
      </c>
      <c r="IX175" s="5">
        <v>0</v>
      </c>
      <c r="IY175" s="5">
        <v>0</v>
      </c>
      <c r="IZ175" s="3"/>
      <c r="JA175" s="3"/>
      <c r="JB175" s="3"/>
      <c r="JC175" s="5">
        <v>0</v>
      </c>
      <c r="JD175" s="5">
        <v>0</v>
      </c>
      <c r="JE175" s="5">
        <v>1</v>
      </c>
      <c r="JF175" s="5">
        <v>0</v>
      </c>
      <c r="JG175" s="5">
        <v>0</v>
      </c>
      <c r="JH175" s="5">
        <v>0</v>
      </c>
      <c r="JI175" s="5">
        <v>0</v>
      </c>
      <c r="JJ175" s="3"/>
      <c r="JK175" s="3"/>
      <c r="JL175" s="3"/>
      <c r="JM175" s="5">
        <v>0</v>
      </c>
      <c r="JN175" s="5">
        <v>0</v>
      </c>
      <c r="JO175" s="5">
        <v>2</v>
      </c>
      <c r="JP175" s="5">
        <v>2</v>
      </c>
      <c r="JQ175" s="5">
        <v>0</v>
      </c>
      <c r="JR175" s="5">
        <v>0</v>
      </c>
      <c r="JS175" s="5">
        <v>0</v>
      </c>
      <c r="JT175" s="5">
        <v>0</v>
      </c>
      <c r="JU175" s="5">
        <v>0</v>
      </c>
    </row>
    <row r="176" spans="1:281" ht="17.25" customHeight="1" x14ac:dyDescent="0.25">
      <c r="A176" s="4" t="s">
        <v>481</v>
      </c>
      <c r="B176" s="4" t="s">
        <v>286</v>
      </c>
      <c r="C176" s="4" t="s">
        <v>279</v>
      </c>
      <c r="D176" s="5">
        <v>94</v>
      </c>
      <c r="E176" s="5">
        <v>42</v>
      </c>
      <c r="F176" s="5">
        <v>24</v>
      </c>
      <c r="G176" s="5">
        <v>18</v>
      </c>
      <c r="H176" s="5">
        <v>10</v>
      </c>
      <c r="I176" s="5">
        <v>0</v>
      </c>
      <c r="J176" s="5">
        <v>0</v>
      </c>
      <c r="K176" s="5">
        <v>0</v>
      </c>
      <c r="L176" s="5">
        <v>2</v>
      </c>
      <c r="M176" s="5">
        <v>2</v>
      </c>
      <c r="N176" s="5">
        <v>0</v>
      </c>
      <c r="O176" s="6">
        <v>29.549167000000001</v>
      </c>
      <c r="P176" s="6">
        <v>39.711528000000001</v>
      </c>
      <c r="Q176" s="6">
        <v>49.873888999999998</v>
      </c>
      <c r="R176" s="6">
        <v>354.59</v>
      </c>
      <c r="S176" s="6">
        <v>626.16</v>
      </c>
      <c r="T176" s="6">
        <v>897.73</v>
      </c>
      <c r="U176" s="7">
        <v>12</v>
      </c>
      <c r="V176" s="7">
        <v>15</v>
      </c>
      <c r="W176" s="7">
        <v>18</v>
      </c>
      <c r="X176" s="5">
        <v>1</v>
      </c>
      <c r="Y176" s="5">
        <v>1</v>
      </c>
      <c r="Z176" s="5">
        <v>2</v>
      </c>
      <c r="AA176" s="5">
        <v>2</v>
      </c>
      <c r="AB176" s="6">
        <v>48.534444000000001</v>
      </c>
      <c r="AC176" s="6">
        <v>58.637422000000001</v>
      </c>
      <c r="AD176" s="6">
        <v>68.740399999999994</v>
      </c>
      <c r="AE176" s="6">
        <v>436.81</v>
      </c>
      <c r="AF176" s="6">
        <v>1077.6600000000001</v>
      </c>
      <c r="AG176" s="6">
        <v>1718.51</v>
      </c>
      <c r="AH176" s="7">
        <v>9</v>
      </c>
      <c r="AI176" s="7">
        <v>17</v>
      </c>
      <c r="AJ176" s="7">
        <v>25</v>
      </c>
      <c r="AK176" s="5">
        <v>0</v>
      </c>
      <c r="AL176" s="5">
        <v>0</v>
      </c>
      <c r="AM176" s="5">
        <v>0</v>
      </c>
      <c r="AN176" s="5">
        <v>0</v>
      </c>
      <c r="AO176" s="3"/>
      <c r="AP176" s="3"/>
      <c r="AQ176" s="3"/>
      <c r="AR176" s="3"/>
      <c r="AS176" s="3"/>
      <c r="AT176" s="3"/>
      <c r="AU176" s="3"/>
      <c r="AV176" s="3"/>
      <c r="AW176" s="3"/>
      <c r="AX176" s="5">
        <v>0</v>
      </c>
      <c r="AY176" s="5">
        <v>0</v>
      </c>
      <c r="AZ176" s="5">
        <v>0</v>
      </c>
      <c r="BA176" s="5">
        <v>0</v>
      </c>
      <c r="BB176" s="3"/>
      <c r="BC176" s="3"/>
      <c r="BD176" s="3"/>
      <c r="BE176" s="3"/>
      <c r="BF176" s="3"/>
      <c r="BG176" s="3"/>
      <c r="BH176" s="3"/>
      <c r="BI176" s="3"/>
      <c r="BJ176" s="3"/>
      <c r="BK176" s="5">
        <v>0</v>
      </c>
      <c r="BL176" s="5">
        <v>0</v>
      </c>
      <c r="BM176" s="5">
        <v>0</v>
      </c>
      <c r="BN176" s="5">
        <v>2</v>
      </c>
      <c r="BO176" s="5">
        <v>0</v>
      </c>
      <c r="BP176" s="5">
        <v>0</v>
      </c>
      <c r="BQ176" s="5">
        <v>2</v>
      </c>
      <c r="BR176" s="5">
        <v>0</v>
      </c>
      <c r="BS176" s="5">
        <v>2</v>
      </c>
      <c r="BT176" s="5">
        <v>1</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1</v>
      </c>
      <c r="CZ176" s="5">
        <v>0</v>
      </c>
      <c r="DA176" s="5">
        <v>0</v>
      </c>
      <c r="DB176" s="5">
        <v>0</v>
      </c>
      <c r="DC176" s="5">
        <v>0</v>
      </c>
      <c r="DD176" s="5">
        <v>0</v>
      </c>
      <c r="DE176" s="5">
        <v>1</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0</v>
      </c>
      <c r="DW176" s="5">
        <v>0</v>
      </c>
      <c r="DX176" s="5">
        <v>0</v>
      </c>
      <c r="DY176" s="5">
        <v>0</v>
      </c>
      <c r="DZ176" s="5">
        <v>0</v>
      </c>
      <c r="EA176" s="5">
        <v>0</v>
      </c>
      <c r="EB176" s="5">
        <v>0</v>
      </c>
      <c r="EC176" s="5">
        <v>0</v>
      </c>
      <c r="ED176" s="5">
        <v>0</v>
      </c>
      <c r="EE176" s="5">
        <v>0</v>
      </c>
      <c r="EF176" s="5">
        <v>0</v>
      </c>
      <c r="EG176" s="5">
        <v>0</v>
      </c>
      <c r="EH176" s="5">
        <v>0</v>
      </c>
      <c r="EI176" s="5">
        <v>0</v>
      </c>
      <c r="EJ176" s="5">
        <v>0</v>
      </c>
      <c r="EK176" s="3"/>
      <c r="EL176" s="3"/>
      <c r="EM176" s="3"/>
      <c r="EN176" s="5">
        <v>0</v>
      </c>
      <c r="EO176" s="5">
        <v>0</v>
      </c>
      <c r="EP176" s="5">
        <v>0</v>
      </c>
      <c r="EQ176" s="5">
        <v>0</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0</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0</v>
      </c>
      <c r="IV176" s="5">
        <v>0</v>
      </c>
      <c r="IW176" s="5">
        <v>0</v>
      </c>
      <c r="IX176" s="5">
        <v>0</v>
      </c>
      <c r="IY176" s="5">
        <v>0</v>
      </c>
      <c r="IZ176" s="3"/>
      <c r="JA176" s="3"/>
      <c r="JB176" s="3"/>
      <c r="JC176" s="5">
        <v>0</v>
      </c>
      <c r="JD176" s="5">
        <v>0</v>
      </c>
      <c r="JE176" s="5">
        <v>0</v>
      </c>
      <c r="JF176" s="5">
        <v>0</v>
      </c>
      <c r="JG176" s="5">
        <v>0</v>
      </c>
      <c r="JH176" s="5">
        <v>0</v>
      </c>
      <c r="JI176" s="5">
        <v>0</v>
      </c>
      <c r="JJ176" s="3"/>
      <c r="JK176" s="3"/>
      <c r="JL176" s="3"/>
      <c r="JM176" s="5">
        <v>0</v>
      </c>
      <c r="JN176" s="5">
        <v>0</v>
      </c>
      <c r="JO176" s="5">
        <v>5</v>
      </c>
      <c r="JP176" s="5">
        <v>4</v>
      </c>
      <c r="JQ176" s="5">
        <v>1</v>
      </c>
      <c r="JR176" s="5">
        <v>1</v>
      </c>
      <c r="JS176" s="5">
        <v>0</v>
      </c>
      <c r="JT176" s="5">
        <v>0</v>
      </c>
      <c r="JU176" s="5">
        <v>4</v>
      </c>
    </row>
    <row r="177" spans="1:281" ht="17.25" customHeight="1" x14ac:dyDescent="0.25">
      <c r="A177" s="4" t="s">
        <v>482</v>
      </c>
      <c r="B177" s="4" t="s">
        <v>286</v>
      </c>
      <c r="C177" s="4" t="s">
        <v>280</v>
      </c>
      <c r="D177" s="5">
        <v>11</v>
      </c>
      <c r="E177" s="5">
        <v>6</v>
      </c>
      <c r="F177" s="5">
        <v>3</v>
      </c>
      <c r="G177" s="5">
        <v>4</v>
      </c>
      <c r="H177" s="5">
        <v>2</v>
      </c>
      <c r="I177" s="5">
        <v>0</v>
      </c>
      <c r="J177" s="5">
        <v>0</v>
      </c>
      <c r="K177" s="5">
        <v>0</v>
      </c>
      <c r="L177" s="5">
        <v>1</v>
      </c>
      <c r="M177" s="5">
        <v>1</v>
      </c>
      <c r="N177" s="5">
        <v>0</v>
      </c>
      <c r="O177" s="6">
        <v>107.734286</v>
      </c>
      <c r="P177" s="6">
        <v>107.734286</v>
      </c>
      <c r="Q177" s="6">
        <v>107.734286</v>
      </c>
      <c r="R177" s="6">
        <v>754.14</v>
      </c>
      <c r="S177" s="6">
        <v>754.14</v>
      </c>
      <c r="T177" s="6">
        <v>754.14</v>
      </c>
      <c r="U177" s="7">
        <v>7</v>
      </c>
      <c r="V177" s="7">
        <v>7</v>
      </c>
      <c r="W177" s="7">
        <v>7</v>
      </c>
      <c r="X177" s="5">
        <v>1</v>
      </c>
      <c r="Y177" s="5">
        <v>1</v>
      </c>
      <c r="Z177" s="5">
        <v>0</v>
      </c>
      <c r="AA177" s="5">
        <v>0</v>
      </c>
      <c r="AB177" s="3"/>
      <c r="AC177" s="3"/>
      <c r="AD177" s="3"/>
      <c r="AE177" s="3"/>
      <c r="AF177" s="3"/>
      <c r="AG177" s="3"/>
      <c r="AH177" s="3"/>
      <c r="AI177" s="3"/>
      <c r="AJ177" s="3"/>
      <c r="AK177" s="5">
        <v>0</v>
      </c>
      <c r="AL177" s="5">
        <v>0</v>
      </c>
      <c r="AM177" s="5">
        <v>0</v>
      </c>
      <c r="AN177" s="5">
        <v>0</v>
      </c>
      <c r="AO177" s="3"/>
      <c r="AP177" s="3"/>
      <c r="AQ177" s="3"/>
      <c r="AR177" s="3"/>
      <c r="AS177" s="3"/>
      <c r="AT177" s="3"/>
      <c r="AU177" s="3"/>
      <c r="AV177" s="3"/>
      <c r="AW177" s="3"/>
      <c r="AX177" s="5">
        <v>0</v>
      </c>
      <c r="AY177" s="5">
        <v>0</v>
      </c>
      <c r="AZ177" s="5">
        <v>1</v>
      </c>
      <c r="BA177" s="5">
        <v>1</v>
      </c>
      <c r="BB177" s="6">
        <v>153.69</v>
      </c>
      <c r="BC177" s="6">
        <v>153.69</v>
      </c>
      <c r="BD177" s="6">
        <v>153.69</v>
      </c>
      <c r="BE177" s="6">
        <v>922.14</v>
      </c>
      <c r="BF177" s="6">
        <v>922.14</v>
      </c>
      <c r="BG177" s="6">
        <v>922.14</v>
      </c>
      <c r="BH177" s="7">
        <v>6</v>
      </c>
      <c r="BI177" s="7">
        <v>6</v>
      </c>
      <c r="BJ177" s="7">
        <v>6</v>
      </c>
      <c r="BK177" s="5">
        <v>0</v>
      </c>
      <c r="BL177" s="5">
        <v>0</v>
      </c>
      <c r="BM177" s="5">
        <v>0</v>
      </c>
      <c r="BN177" s="5">
        <v>0</v>
      </c>
      <c r="BO177" s="5">
        <v>0</v>
      </c>
      <c r="BP177" s="5">
        <v>0</v>
      </c>
      <c r="BQ177" s="5">
        <v>0</v>
      </c>
      <c r="BR177" s="5">
        <v>0</v>
      </c>
      <c r="BS177" s="5">
        <v>0</v>
      </c>
      <c r="BT177" s="5">
        <v>0</v>
      </c>
      <c r="BU177" s="5">
        <v>0</v>
      </c>
      <c r="BV177" s="5">
        <v>0</v>
      </c>
      <c r="BW177" s="5">
        <v>0</v>
      </c>
      <c r="BX177" s="5">
        <v>0</v>
      </c>
      <c r="BY177" s="3"/>
      <c r="BZ177" s="3"/>
      <c r="CA177" s="5">
        <v>0</v>
      </c>
      <c r="CB177" s="5">
        <v>0</v>
      </c>
      <c r="CC177" s="5">
        <v>0</v>
      </c>
      <c r="CD177" s="3"/>
      <c r="CE177" s="3"/>
      <c r="CF177" s="5">
        <v>0</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0</v>
      </c>
      <c r="FZ177" s="5">
        <v>0</v>
      </c>
      <c r="GA177" s="5">
        <v>0</v>
      </c>
      <c r="GB177" s="5">
        <v>0</v>
      </c>
      <c r="GC177" s="5">
        <v>0</v>
      </c>
      <c r="GD177" s="5">
        <v>0</v>
      </c>
      <c r="GE177" s="5">
        <v>0</v>
      </c>
      <c r="GF177" s="5">
        <v>0</v>
      </c>
      <c r="GG177" s="5">
        <v>0</v>
      </c>
      <c r="GH177" s="5">
        <v>0</v>
      </c>
      <c r="GI177" s="5">
        <v>0</v>
      </c>
      <c r="GJ177" s="5">
        <v>0</v>
      </c>
      <c r="GK177" s="5">
        <v>0</v>
      </c>
      <c r="GL177" s="5">
        <v>0</v>
      </c>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5">
        <v>0</v>
      </c>
      <c r="HL177" s="5">
        <v>0</v>
      </c>
      <c r="HM177" s="5">
        <v>0</v>
      </c>
      <c r="HN177" s="5">
        <v>0</v>
      </c>
      <c r="HO177" s="5">
        <v>0</v>
      </c>
      <c r="HP177" s="5">
        <v>0</v>
      </c>
      <c r="HQ177" s="3"/>
      <c r="HR177" s="3"/>
      <c r="HS177" s="3"/>
      <c r="HT177" s="3"/>
      <c r="HU177" s="5">
        <v>0</v>
      </c>
      <c r="HV177" s="5">
        <v>0</v>
      </c>
      <c r="HW177" s="5">
        <v>0</v>
      </c>
      <c r="HX177" s="5">
        <v>0</v>
      </c>
      <c r="HY177" s="5">
        <v>0</v>
      </c>
      <c r="HZ177" s="5">
        <v>0</v>
      </c>
      <c r="IA177" s="3"/>
      <c r="IB177" s="3"/>
      <c r="IC177" s="3"/>
      <c r="ID177" s="3"/>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0</v>
      </c>
      <c r="JE177" s="5">
        <v>0</v>
      </c>
      <c r="JF177" s="5">
        <v>0</v>
      </c>
      <c r="JG177" s="5">
        <v>0</v>
      </c>
      <c r="JH177" s="5">
        <v>0</v>
      </c>
      <c r="JI177" s="5">
        <v>0</v>
      </c>
      <c r="JJ177" s="3"/>
      <c r="JK177" s="3"/>
      <c r="JL177" s="3"/>
      <c r="JM177" s="5">
        <v>0</v>
      </c>
      <c r="JN177" s="5">
        <v>0</v>
      </c>
      <c r="JO177" s="5">
        <v>0</v>
      </c>
      <c r="JP177" s="5">
        <v>0</v>
      </c>
      <c r="JQ177" s="5">
        <v>0</v>
      </c>
      <c r="JR177" s="5">
        <v>0</v>
      </c>
      <c r="JS177" s="5">
        <v>0</v>
      </c>
      <c r="JT177" s="5">
        <v>0</v>
      </c>
      <c r="JU177" s="5">
        <v>2</v>
      </c>
    </row>
    <row r="178" spans="1:281" ht="17.25" customHeight="1" x14ac:dyDescent="0.25">
      <c r="A178" s="4" t="s">
        <v>483</v>
      </c>
      <c r="B178" s="4" t="s">
        <v>288</v>
      </c>
      <c r="C178" s="4" t="s">
        <v>279</v>
      </c>
      <c r="D178" s="5">
        <v>132</v>
      </c>
      <c r="E178" s="5">
        <v>48</v>
      </c>
      <c r="F178" s="5">
        <v>22</v>
      </c>
      <c r="G178" s="5">
        <v>16</v>
      </c>
      <c r="H178" s="5">
        <v>11</v>
      </c>
      <c r="I178" s="5">
        <v>4</v>
      </c>
      <c r="J178" s="5">
        <v>0</v>
      </c>
      <c r="K178" s="5">
        <v>4</v>
      </c>
      <c r="L178" s="5">
        <v>0</v>
      </c>
      <c r="M178" s="5">
        <v>0</v>
      </c>
      <c r="N178" s="5">
        <v>0</v>
      </c>
      <c r="O178" s="3"/>
      <c r="P178" s="3"/>
      <c r="Q178" s="3"/>
      <c r="R178" s="3"/>
      <c r="S178" s="3"/>
      <c r="T178" s="3"/>
      <c r="U178" s="3"/>
      <c r="V178" s="3"/>
      <c r="W178" s="3"/>
      <c r="X178" s="5">
        <v>0</v>
      </c>
      <c r="Y178" s="5">
        <v>0</v>
      </c>
      <c r="Z178" s="5">
        <v>0</v>
      </c>
      <c r="AA178" s="5">
        <v>0</v>
      </c>
      <c r="AB178" s="3"/>
      <c r="AC178" s="3"/>
      <c r="AD178" s="3"/>
      <c r="AE178" s="3"/>
      <c r="AF178" s="3"/>
      <c r="AG178" s="3"/>
      <c r="AH178" s="3"/>
      <c r="AI178" s="3"/>
      <c r="AJ178" s="3"/>
      <c r="AK178" s="5">
        <v>0</v>
      </c>
      <c r="AL178" s="5">
        <v>0</v>
      </c>
      <c r="AM178" s="5">
        <v>0</v>
      </c>
      <c r="AN178" s="5">
        <v>0</v>
      </c>
      <c r="AO178" s="3"/>
      <c r="AP178" s="3"/>
      <c r="AQ178" s="3"/>
      <c r="AR178" s="3"/>
      <c r="AS178" s="3"/>
      <c r="AT178" s="3"/>
      <c r="AU178" s="3"/>
      <c r="AV178" s="3"/>
      <c r="AW178" s="3"/>
      <c r="AX178" s="5">
        <v>0</v>
      </c>
      <c r="AY178" s="5">
        <v>0</v>
      </c>
      <c r="AZ178" s="5">
        <v>0</v>
      </c>
      <c r="BA178" s="5">
        <v>0</v>
      </c>
      <c r="BB178" s="3"/>
      <c r="BC178" s="3"/>
      <c r="BD178" s="3"/>
      <c r="BE178" s="3"/>
      <c r="BF178" s="3"/>
      <c r="BG178" s="3"/>
      <c r="BH178" s="3"/>
      <c r="BI178" s="3"/>
      <c r="BJ178" s="3"/>
      <c r="BK178" s="5">
        <v>0</v>
      </c>
      <c r="BL178" s="5">
        <v>0</v>
      </c>
      <c r="BM178" s="5">
        <v>0</v>
      </c>
      <c r="BN178" s="5">
        <v>0</v>
      </c>
      <c r="BO178" s="5">
        <v>0</v>
      </c>
      <c r="BP178" s="5">
        <v>0</v>
      </c>
      <c r="BQ178" s="5">
        <v>0</v>
      </c>
      <c r="BR178" s="5">
        <v>0</v>
      </c>
      <c r="BS178" s="5">
        <v>0</v>
      </c>
      <c r="BT178" s="5">
        <v>0</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0</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5">
        <v>0</v>
      </c>
      <c r="GN178" s="5">
        <v>0</v>
      </c>
      <c r="GO178" s="5">
        <v>0</v>
      </c>
      <c r="GP178" s="5">
        <v>0</v>
      </c>
      <c r="GQ178" s="5">
        <v>0</v>
      </c>
      <c r="GR178" s="5">
        <v>0</v>
      </c>
      <c r="GS178" s="5">
        <v>0</v>
      </c>
      <c r="GT178" s="5">
        <v>0</v>
      </c>
      <c r="GU178" s="5">
        <v>0</v>
      </c>
      <c r="GV178" s="5">
        <v>0</v>
      </c>
      <c r="GW178" s="5">
        <v>0</v>
      </c>
      <c r="GX178" s="5">
        <v>0</v>
      </c>
      <c r="GY178" s="5">
        <v>0</v>
      </c>
      <c r="GZ178" s="5">
        <v>0</v>
      </c>
      <c r="HA178" s="5">
        <v>0</v>
      </c>
      <c r="HB178" s="5">
        <v>0</v>
      </c>
      <c r="HC178" s="5">
        <v>0</v>
      </c>
      <c r="HD178" s="5">
        <v>0</v>
      </c>
      <c r="HE178" s="5">
        <v>0</v>
      </c>
      <c r="HF178" s="5">
        <v>0</v>
      </c>
      <c r="HG178" s="5">
        <v>0</v>
      </c>
      <c r="HH178" s="5">
        <v>0</v>
      </c>
      <c r="HI178" s="5">
        <v>0</v>
      </c>
      <c r="HJ178" s="5">
        <v>0</v>
      </c>
      <c r="HK178" s="5">
        <v>0</v>
      </c>
      <c r="HL178" s="5">
        <v>0</v>
      </c>
      <c r="HM178" s="5">
        <v>0</v>
      </c>
      <c r="HN178" s="5">
        <v>0</v>
      </c>
      <c r="HO178" s="5">
        <v>0</v>
      </c>
      <c r="HP178" s="5">
        <v>0</v>
      </c>
      <c r="HQ178" s="5">
        <v>0</v>
      </c>
      <c r="HR178" s="5">
        <v>0</v>
      </c>
      <c r="HS178" s="5">
        <v>0</v>
      </c>
      <c r="HT178" s="5">
        <v>0</v>
      </c>
      <c r="HU178" s="5">
        <v>0</v>
      </c>
      <c r="HV178" s="5">
        <v>0</v>
      </c>
      <c r="HW178" s="5">
        <v>0</v>
      </c>
      <c r="HX178" s="5">
        <v>0</v>
      </c>
      <c r="HY178" s="5">
        <v>0</v>
      </c>
      <c r="HZ178" s="5">
        <v>0</v>
      </c>
      <c r="IA178" s="5">
        <v>0</v>
      </c>
      <c r="IB178" s="5">
        <v>0</v>
      </c>
      <c r="IC178" s="5">
        <v>0</v>
      </c>
      <c r="ID178" s="5">
        <v>0</v>
      </c>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0</v>
      </c>
      <c r="JE178" s="5">
        <v>0</v>
      </c>
      <c r="JF178" s="5">
        <v>0</v>
      </c>
      <c r="JG178" s="5">
        <v>0</v>
      </c>
      <c r="JH178" s="5">
        <v>0</v>
      </c>
      <c r="JI178" s="5">
        <v>0</v>
      </c>
      <c r="JJ178" s="3"/>
      <c r="JK178" s="3"/>
      <c r="JL178" s="3"/>
      <c r="JM178" s="5">
        <v>0</v>
      </c>
      <c r="JN178" s="5">
        <v>0</v>
      </c>
      <c r="JO178" s="5">
        <v>3</v>
      </c>
      <c r="JP178" s="5">
        <v>3</v>
      </c>
      <c r="JQ178" s="5">
        <v>0</v>
      </c>
      <c r="JR178" s="5">
        <v>0</v>
      </c>
      <c r="JS178" s="5">
        <v>0</v>
      </c>
      <c r="JT178" s="5">
        <v>0</v>
      </c>
      <c r="JU178" s="5">
        <v>0</v>
      </c>
    </row>
    <row r="179" spans="1:281" ht="17.25" customHeight="1" x14ac:dyDescent="0.25">
      <c r="A179" s="4" t="s">
        <v>484</v>
      </c>
      <c r="B179" s="4" t="s">
        <v>283</v>
      </c>
      <c r="C179" s="4" t="s">
        <v>281</v>
      </c>
      <c r="D179" s="5">
        <v>26</v>
      </c>
      <c r="E179" s="5">
        <v>1</v>
      </c>
      <c r="F179" s="5">
        <v>1</v>
      </c>
      <c r="G179" s="5">
        <v>0</v>
      </c>
      <c r="H179" s="5">
        <v>0</v>
      </c>
      <c r="I179" s="5">
        <v>0</v>
      </c>
      <c r="J179" s="5">
        <v>0</v>
      </c>
      <c r="K179" s="5">
        <v>0</v>
      </c>
      <c r="L179" s="5">
        <v>0</v>
      </c>
      <c r="M179" s="5">
        <v>0</v>
      </c>
      <c r="N179" s="5">
        <v>0</v>
      </c>
      <c r="O179" s="3"/>
      <c r="P179" s="3"/>
      <c r="Q179" s="3"/>
      <c r="R179" s="3"/>
      <c r="S179" s="3"/>
      <c r="T179" s="3"/>
      <c r="U179" s="3"/>
      <c r="V179" s="3"/>
      <c r="W179" s="3"/>
      <c r="X179" s="5">
        <v>0</v>
      </c>
      <c r="Y179" s="5">
        <v>0</v>
      </c>
      <c r="Z179" s="5">
        <v>0</v>
      </c>
      <c r="AA179" s="5">
        <v>0</v>
      </c>
      <c r="AB179" s="3"/>
      <c r="AC179" s="3"/>
      <c r="AD179" s="3"/>
      <c r="AE179" s="3"/>
      <c r="AF179" s="3"/>
      <c r="AG179" s="3"/>
      <c r="AH179" s="3"/>
      <c r="AI179" s="3"/>
      <c r="AJ179" s="3"/>
      <c r="AK179" s="5">
        <v>0</v>
      </c>
      <c r="AL179" s="5">
        <v>0</v>
      </c>
      <c r="AM179" s="5">
        <v>0</v>
      </c>
      <c r="AN179" s="5">
        <v>0</v>
      </c>
      <c r="AO179" s="3"/>
      <c r="AP179" s="3"/>
      <c r="AQ179" s="3"/>
      <c r="AR179" s="3"/>
      <c r="AS179" s="3"/>
      <c r="AT179" s="3"/>
      <c r="AU179" s="3"/>
      <c r="AV179" s="3"/>
      <c r="AW179" s="3"/>
      <c r="AX179" s="5">
        <v>0</v>
      </c>
      <c r="AY179" s="5">
        <v>0</v>
      </c>
      <c r="AZ179" s="5">
        <v>0</v>
      </c>
      <c r="BA179" s="5">
        <v>0</v>
      </c>
      <c r="BB179" s="3"/>
      <c r="BC179" s="3"/>
      <c r="BD179" s="3"/>
      <c r="BE179" s="3"/>
      <c r="BF179" s="3"/>
      <c r="BG179" s="3"/>
      <c r="BH179" s="3"/>
      <c r="BI179" s="3"/>
      <c r="BJ179" s="3"/>
      <c r="BK179" s="5">
        <v>0</v>
      </c>
      <c r="BL179" s="5">
        <v>0</v>
      </c>
      <c r="BM179" s="5">
        <v>0</v>
      </c>
      <c r="BN179" s="5">
        <v>0</v>
      </c>
      <c r="BO179" s="5">
        <v>0</v>
      </c>
      <c r="BP179" s="5">
        <v>0</v>
      </c>
      <c r="BQ179" s="5">
        <v>0</v>
      </c>
      <c r="BR179" s="5">
        <v>0</v>
      </c>
      <c r="BS179" s="5">
        <v>0</v>
      </c>
      <c r="BT179" s="5">
        <v>0</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0</v>
      </c>
      <c r="DC179" s="5">
        <v>0</v>
      </c>
      <c r="DD179" s="5">
        <v>0</v>
      </c>
      <c r="DE179" s="5">
        <v>0</v>
      </c>
      <c r="DF179" s="5">
        <v>0</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3"/>
      <c r="EL179" s="3"/>
      <c r="EM179" s="3"/>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0</v>
      </c>
      <c r="JF179" s="5">
        <v>0</v>
      </c>
      <c r="JG179" s="5">
        <v>0</v>
      </c>
      <c r="JH179" s="5">
        <v>0</v>
      </c>
      <c r="JI179" s="5">
        <v>0</v>
      </c>
      <c r="JJ179" s="3"/>
      <c r="JK179" s="3"/>
      <c r="JL179" s="3"/>
      <c r="JM179" s="5">
        <v>0</v>
      </c>
      <c r="JN179" s="5">
        <v>0</v>
      </c>
      <c r="JO179" s="5">
        <v>0</v>
      </c>
      <c r="JP179" s="5">
        <v>0</v>
      </c>
      <c r="JQ179" s="5">
        <v>0</v>
      </c>
      <c r="JR179" s="5">
        <v>0</v>
      </c>
      <c r="JS179" s="5">
        <v>0</v>
      </c>
      <c r="JT179" s="5">
        <v>0</v>
      </c>
      <c r="JU179" s="3"/>
    </row>
    <row r="180" spans="1:281" ht="17.25" customHeight="1" x14ac:dyDescent="0.25">
      <c r="A180" s="4" t="s">
        <v>485</v>
      </c>
      <c r="B180" s="4" t="s">
        <v>286</v>
      </c>
      <c r="C180" s="4" t="s">
        <v>279</v>
      </c>
      <c r="D180" s="5">
        <v>70</v>
      </c>
      <c r="E180" s="5">
        <v>15</v>
      </c>
      <c r="F180" s="5">
        <v>9</v>
      </c>
      <c r="G180" s="5">
        <v>8</v>
      </c>
      <c r="H180" s="5">
        <v>3</v>
      </c>
      <c r="I180" s="5">
        <v>0</v>
      </c>
      <c r="J180" s="5">
        <v>0</v>
      </c>
      <c r="K180" s="5">
        <v>0</v>
      </c>
      <c r="L180" s="5">
        <v>0</v>
      </c>
      <c r="M180" s="5">
        <v>0</v>
      </c>
      <c r="N180" s="5">
        <v>0</v>
      </c>
      <c r="O180" s="3"/>
      <c r="P180" s="3"/>
      <c r="Q180" s="3"/>
      <c r="R180" s="3"/>
      <c r="S180" s="3"/>
      <c r="T180" s="3"/>
      <c r="U180" s="3"/>
      <c r="V180" s="3"/>
      <c r="W180" s="3"/>
      <c r="X180" s="5">
        <v>0</v>
      </c>
      <c r="Y180" s="5">
        <v>0</v>
      </c>
      <c r="Z180" s="5">
        <v>0</v>
      </c>
      <c r="AA180" s="5">
        <v>0</v>
      </c>
      <c r="AB180" s="3"/>
      <c r="AC180" s="3"/>
      <c r="AD180" s="3"/>
      <c r="AE180" s="3"/>
      <c r="AF180" s="3"/>
      <c r="AG180" s="3"/>
      <c r="AH180" s="3"/>
      <c r="AI180" s="3"/>
      <c r="AJ180" s="3"/>
      <c r="AK180" s="5">
        <v>0</v>
      </c>
      <c r="AL180" s="5">
        <v>0</v>
      </c>
      <c r="AM180" s="5">
        <v>0</v>
      </c>
      <c r="AN180" s="5">
        <v>0</v>
      </c>
      <c r="AO180" s="3"/>
      <c r="AP180" s="3"/>
      <c r="AQ180" s="3"/>
      <c r="AR180" s="3"/>
      <c r="AS180" s="3"/>
      <c r="AT180" s="3"/>
      <c r="AU180" s="3"/>
      <c r="AV180" s="3"/>
      <c r="AW180" s="3"/>
      <c r="AX180" s="5">
        <v>0</v>
      </c>
      <c r="AY180" s="5">
        <v>0</v>
      </c>
      <c r="AZ180" s="5">
        <v>0</v>
      </c>
      <c r="BA180" s="5">
        <v>0</v>
      </c>
      <c r="BB180" s="3"/>
      <c r="BC180" s="3"/>
      <c r="BD180" s="3"/>
      <c r="BE180" s="3"/>
      <c r="BF180" s="3"/>
      <c r="BG180" s="3"/>
      <c r="BH180" s="3"/>
      <c r="BI180" s="3"/>
      <c r="BJ180" s="3"/>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0</v>
      </c>
      <c r="DW180" s="5">
        <v>0</v>
      </c>
      <c r="DX180" s="5">
        <v>0</v>
      </c>
      <c r="DY180" s="5">
        <v>0</v>
      </c>
      <c r="DZ180" s="5">
        <v>0</v>
      </c>
      <c r="EA180" s="5">
        <v>0</v>
      </c>
      <c r="EB180" s="5">
        <v>0</v>
      </c>
      <c r="EC180" s="5">
        <v>0</v>
      </c>
      <c r="ED180" s="5">
        <v>0</v>
      </c>
      <c r="EE180" s="5">
        <v>0</v>
      </c>
      <c r="EF180" s="5">
        <v>0</v>
      </c>
      <c r="EG180" s="5">
        <v>0</v>
      </c>
      <c r="EH180" s="5">
        <v>0</v>
      </c>
      <c r="EI180" s="5">
        <v>0</v>
      </c>
      <c r="EJ180" s="5">
        <v>0</v>
      </c>
      <c r="EK180" s="3"/>
      <c r="EL180" s="3"/>
      <c r="EM180" s="3"/>
      <c r="EN180" s="5">
        <v>0</v>
      </c>
      <c r="EO180" s="5">
        <v>0</v>
      </c>
      <c r="EP180" s="5">
        <v>0</v>
      </c>
      <c r="EQ180" s="5">
        <v>0</v>
      </c>
      <c r="ER180" s="5">
        <v>0</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0</v>
      </c>
      <c r="IV180" s="5">
        <v>0</v>
      </c>
      <c r="IW180" s="5">
        <v>0</v>
      </c>
      <c r="IX180" s="5">
        <v>0</v>
      </c>
      <c r="IY180" s="5">
        <v>0</v>
      </c>
      <c r="IZ180" s="3"/>
      <c r="JA180" s="3"/>
      <c r="JB180" s="3"/>
      <c r="JC180" s="5">
        <v>0</v>
      </c>
      <c r="JD180" s="5">
        <v>0</v>
      </c>
      <c r="JE180" s="5">
        <v>0</v>
      </c>
      <c r="JF180" s="5">
        <v>0</v>
      </c>
      <c r="JG180" s="5">
        <v>0</v>
      </c>
      <c r="JH180" s="5">
        <v>0</v>
      </c>
      <c r="JI180" s="5">
        <v>0</v>
      </c>
      <c r="JJ180" s="3"/>
      <c r="JK180" s="3"/>
      <c r="JL180" s="3"/>
      <c r="JM180" s="5">
        <v>0</v>
      </c>
      <c r="JN180" s="5">
        <v>0</v>
      </c>
      <c r="JO180" s="5">
        <v>1</v>
      </c>
      <c r="JP180" s="5">
        <v>1</v>
      </c>
      <c r="JQ180" s="5">
        <v>0</v>
      </c>
      <c r="JR180" s="5">
        <v>0</v>
      </c>
      <c r="JS180" s="5">
        <v>0</v>
      </c>
      <c r="JT180" s="5">
        <v>0</v>
      </c>
      <c r="JU180" s="5">
        <v>0</v>
      </c>
    </row>
    <row r="181" spans="1:281" ht="17.25" customHeight="1" x14ac:dyDescent="0.25">
      <c r="A181" s="4" t="s">
        <v>486</v>
      </c>
      <c r="B181" s="4" t="s">
        <v>284</v>
      </c>
      <c r="C181" s="4" t="s">
        <v>279</v>
      </c>
      <c r="D181" s="5">
        <v>162</v>
      </c>
      <c r="E181" s="5">
        <v>43</v>
      </c>
      <c r="F181" s="5">
        <v>24</v>
      </c>
      <c r="G181" s="5">
        <v>19</v>
      </c>
      <c r="H181" s="5">
        <v>10</v>
      </c>
      <c r="I181" s="5">
        <v>3</v>
      </c>
      <c r="J181" s="5">
        <v>0</v>
      </c>
      <c r="K181" s="5">
        <v>2</v>
      </c>
      <c r="L181" s="5">
        <v>8</v>
      </c>
      <c r="M181" s="5">
        <v>3</v>
      </c>
      <c r="N181" s="5">
        <v>0</v>
      </c>
      <c r="O181" s="6">
        <v>73.234166999999999</v>
      </c>
      <c r="P181" s="6">
        <v>100.12043199999999</v>
      </c>
      <c r="Q181" s="6">
        <v>126.22499999999999</v>
      </c>
      <c r="R181" s="6">
        <v>191.72</v>
      </c>
      <c r="S181" s="6">
        <v>447.51499999999999</v>
      </c>
      <c r="T181" s="6">
        <v>878.81</v>
      </c>
      <c r="U181" s="7">
        <v>2</v>
      </c>
      <c r="V181" s="7">
        <v>4</v>
      </c>
      <c r="W181" s="7">
        <v>12</v>
      </c>
      <c r="X181" s="5">
        <v>1</v>
      </c>
      <c r="Y181" s="5">
        <v>1</v>
      </c>
      <c r="Z181" s="5">
        <v>0</v>
      </c>
      <c r="AA181" s="5">
        <v>0</v>
      </c>
      <c r="AB181" s="3"/>
      <c r="AC181" s="3"/>
      <c r="AD181" s="3"/>
      <c r="AE181" s="3"/>
      <c r="AF181" s="3"/>
      <c r="AG181" s="3"/>
      <c r="AH181" s="3"/>
      <c r="AI181" s="3"/>
      <c r="AJ181" s="3"/>
      <c r="AK181" s="5">
        <v>0</v>
      </c>
      <c r="AL181" s="5">
        <v>0</v>
      </c>
      <c r="AM181" s="5">
        <v>0</v>
      </c>
      <c r="AN181" s="5">
        <v>0</v>
      </c>
      <c r="AO181" s="3"/>
      <c r="AP181" s="3"/>
      <c r="AQ181" s="3"/>
      <c r="AR181" s="3"/>
      <c r="AS181" s="3"/>
      <c r="AT181" s="3"/>
      <c r="AU181" s="3"/>
      <c r="AV181" s="3"/>
      <c r="AW181" s="3"/>
      <c r="AX181" s="5">
        <v>0</v>
      </c>
      <c r="AY181" s="5">
        <v>0</v>
      </c>
      <c r="AZ181" s="5">
        <v>0</v>
      </c>
      <c r="BA181" s="5">
        <v>0</v>
      </c>
      <c r="BB181" s="3"/>
      <c r="BC181" s="3"/>
      <c r="BD181" s="3"/>
      <c r="BE181" s="3"/>
      <c r="BF181" s="3"/>
      <c r="BG181" s="3"/>
      <c r="BH181" s="3"/>
      <c r="BI181" s="3"/>
      <c r="BJ181" s="3"/>
      <c r="BK181" s="5">
        <v>0</v>
      </c>
      <c r="BL181" s="5">
        <v>0</v>
      </c>
      <c r="BM181" s="5">
        <v>0</v>
      </c>
      <c r="BN181" s="5">
        <v>0</v>
      </c>
      <c r="BO181" s="5">
        <v>0</v>
      </c>
      <c r="BP181" s="5">
        <v>0</v>
      </c>
      <c r="BQ181" s="5">
        <v>0</v>
      </c>
      <c r="BR181" s="5">
        <v>0</v>
      </c>
      <c r="BS181" s="5">
        <v>0</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0</v>
      </c>
      <c r="DB181" s="5">
        <v>0</v>
      </c>
      <c r="DC181" s="5">
        <v>0</v>
      </c>
      <c r="DD181" s="5">
        <v>0</v>
      </c>
      <c r="DE181" s="5">
        <v>0</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0</v>
      </c>
      <c r="JF181" s="5">
        <v>0</v>
      </c>
      <c r="JG181" s="5">
        <v>0</v>
      </c>
      <c r="JH181" s="5">
        <v>0</v>
      </c>
      <c r="JI181" s="5">
        <v>0</v>
      </c>
      <c r="JJ181" s="3"/>
      <c r="JK181" s="3"/>
      <c r="JL181" s="3"/>
      <c r="JM181" s="5">
        <v>0</v>
      </c>
      <c r="JN181" s="5">
        <v>0</v>
      </c>
      <c r="JO181" s="5">
        <v>4</v>
      </c>
      <c r="JP181" s="5">
        <v>4</v>
      </c>
      <c r="JQ181" s="5">
        <v>0</v>
      </c>
      <c r="JR181" s="5">
        <v>0</v>
      </c>
      <c r="JS181" s="5">
        <v>0</v>
      </c>
      <c r="JT181" s="5">
        <v>0</v>
      </c>
      <c r="JU181" s="5">
        <v>8</v>
      </c>
    </row>
    <row r="182" spans="1:281" ht="17.25" customHeight="1" x14ac:dyDescent="0.25">
      <c r="A182" s="4" t="s">
        <v>487</v>
      </c>
      <c r="B182" s="4" t="s">
        <v>287</v>
      </c>
      <c r="C182" s="4" t="s">
        <v>279</v>
      </c>
      <c r="D182" s="5">
        <v>120</v>
      </c>
      <c r="E182" s="5">
        <v>34</v>
      </c>
      <c r="F182" s="5">
        <v>19</v>
      </c>
      <c r="G182" s="5">
        <v>17</v>
      </c>
      <c r="H182" s="5">
        <v>9</v>
      </c>
      <c r="I182" s="5">
        <v>1</v>
      </c>
      <c r="J182" s="5">
        <v>0</v>
      </c>
      <c r="K182" s="5">
        <v>1</v>
      </c>
      <c r="L182" s="5">
        <v>0</v>
      </c>
      <c r="M182" s="5">
        <v>0</v>
      </c>
      <c r="N182" s="5">
        <v>0</v>
      </c>
      <c r="O182" s="3"/>
      <c r="P182" s="3"/>
      <c r="Q182" s="3"/>
      <c r="R182" s="3"/>
      <c r="S182" s="3"/>
      <c r="T182" s="3"/>
      <c r="U182" s="3"/>
      <c r="V182" s="3"/>
      <c r="W182" s="3"/>
      <c r="X182" s="5">
        <v>0</v>
      </c>
      <c r="Y182" s="5">
        <v>0</v>
      </c>
      <c r="Z182" s="5">
        <v>0</v>
      </c>
      <c r="AA182" s="5">
        <v>0</v>
      </c>
      <c r="AB182" s="3"/>
      <c r="AC182" s="3"/>
      <c r="AD182" s="3"/>
      <c r="AE182" s="3"/>
      <c r="AF182" s="3"/>
      <c r="AG182" s="3"/>
      <c r="AH182" s="3"/>
      <c r="AI182" s="3"/>
      <c r="AJ182" s="3"/>
      <c r="AK182" s="5">
        <v>0</v>
      </c>
      <c r="AL182" s="5">
        <v>0</v>
      </c>
      <c r="AM182" s="5">
        <v>0</v>
      </c>
      <c r="AN182" s="5">
        <v>0</v>
      </c>
      <c r="AO182" s="3"/>
      <c r="AP182" s="3"/>
      <c r="AQ182" s="3"/>
      <c r="AR182" s="3"/>
      <c r="AS182" s="3"/>
      <c r="AT182" s="3"/>
      <c r="AU182" s="3"/>
      <c r="AV182" s="3"/>
      <c r="AW182" s="3"/>
      <c r="AX182" s="5">
        <v>0</v>
      </c>
      <c r="AY182" s="5">
        <v>0</v>
      </c>
      <c r="AZ182" s="5">
        <v>0</v>
      </c>
      <c r="BA182" s="5">
        <v>0</v>
      </c>
      <c r="BB182" s="3"/>
      <c r="BC182" s="3"/>
      <c r="BD182" s="3"/>
      <c r="BE182" s="3"/>
      <c r="BF182" s="3"/>
      <c r="BG182" s="3"/>
      <c r="BH182" s="3"/>
      <c r="BI182" s="3"/>
      <c r="BJ182" s="3"/>
      <c r="BK182" s="5">
        <v>0</v>
      </c>
      <c r="BL182" s="5">
        <v>0</v>
      </c>
      <c r="BM182" s="5">
        <v>0</v>
      </c>
      <c r="BN182" s="5">
        <v>1</v>
      </c>
      <c r="BO182" s="5">
        <v>0</v>
      </c>
      <c r="BP182" s="5">
        <v>0</v>
      </c>
      <c r="BQ182" s="5">
        <v>1</v>
      </c>
      <c r="BR182" s="5">
        <v>0</v>
      </c>
      <c r="BS182" s="5">
        <v>1</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0</v>
      </c>
      <c r="CZ182" s="5">
        <v>0</v>
      </c>
      <c r="DA182" s="5">
        <v>1</v>
      </c>
      <c r="DB182" s="5">
        <v>0</v>
      </c>
      <c r="DC182" s="5">
        <v>0</v>
      </c>
      <c r="DD182" s="5">
        <v>0</v>
      </c>
      <c r="DE182" s="5">
        <v>0</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0</v>
      </c>
      <c r="JF182" s="5">
        <v>0</v>
      </c>
      <c r="JG182" s="5">
        <v>0</v>
      </c>
      <c r="JH182" s="5">
        <v>0</v>
      </c>
      <c r="JI182" s="5">
        <v>0</v>
      </c>
      <c r="JJ182" s="3"/>
      <c r="JK182" s="3"/>
      <c r="JL182" s="3"/>
      <c r="JM182" s="5">
        <v>0</v>
      </c>
      <c r="JN182" s="5">
        <v>0</v>
      </c>
      <c r="JO182" s="5">
        <v>1</v>
      </c>
      <c r="JP182" s="5">
        <v>1</v>
      </c>
      <c r="JQ182" s="5">
        <v>0</v>
      </c>
      <c r="JR182" s="5">
        <v>0</v>
      </c>
      <c r="JS182" s="5">
        <v>0</v>
      </c>
      <c r="JT182" s="5">
        <v>0</v>
      </c>
      <c r="JU182" s="5">
        <v>0</v>
      </c>
    </row>
    <row r="183" spans="1:281" ht="17.25" customHeight="1" x14ac:dyDescent="0.25">
      <c r="A183" s="4" t="s">
        <v>488</v>
      </c>
      <c r="B183" s="4" t="s">
        <v>288</v>
      </c>
      <c r="C183" s="4" t="s">
        <v>279</v>
      </c>
      <c r="D183" s="5">
        <v>100</v>
      </c>
      <c r="E183" s="5">
        <v>26</v>
      </c>
      <c r="F183" s="5">
        <v>12</v>
      </c>
      <c r="G183" s="5">
        <v>13</v>
      </c>
      <c r="H183" s="5">
        <v>6</v>
      </c>
      <c r="I183" s="5">
        <v>3</v>
      </c>
      <c r="J183" s="5">
        <v>0</v>
      </c>
      <c r="K183" s="5">
        <v>2</v>
      </c>
      <c r="L183" s="5">
        <v>0</v>
      </c>
      <c r="M183" s="5">
        <v>0</v>
      </c>
      <c r="N183" s="5">
        <v>0</v>
      </c>
      <c r="O183" s="3"/>
      <c r="P183" s="3"/>
      <c r="Q183" s="3"/>
      <c r="R183" s="3"/>
      <c r="S183" s="3"/>
      <c r="T183" s="3"/>
      <c r="U183" s="3"/>
      <c r="V183" s="3"/>
      <c r="W183" s="3"/>
      <c r="X183" s="5">
        <v>0</v>
      </c>
      <c r="Y183" s="5">
        <v>0</v>
      </c>
      <c r="Z183" s="5">
        <v>0</v>
      </c>
      <c r="AA183" s="5">
        <v>0</v>
      </c>
      <c r="AB183" s="3"/>
      <c r="AC183" s="3"/>
      <c r="AD183" s="3"/>
      <c r="AE183" s="3"/>
      <c r="AF183" s="3"/>
      <c r="AG183" s="3"/>
      <c r="AH183" s="3"/>
      <c r="AI183" s="3"/>
      <c r="AJ183" s="3"/>
      <c r="AK183" s="5">
        <v>0</v>
      </c>
      <c r="AL183" s="5">
        <v>0</v>
      </c>
      <c r="AM183" s="5">
        <v>0</v>
      </c>
      <c r="AN183" s="5">
        <v>0</v>
      </c>
      <c r="AO183" s="3"/>
      <c r="AP183" s="3"/>
      <c r="AQ183" s="3"/>
      <c r="AR183" s="3"/>
      <c r="AS183" s="3"/>
      <c r="AT183" s="3"/>
      <c r="AU183" s="3"/>
      <c r="AV183" s="3"/>
      <c r="AW183" s="3"/>
      <c r="AX183" s="5">
        <v>0</v>
      </c>
      <c r="AY183" s="5">
        <v>0</v>
      </c>
      <c r="AZ183" s="5">
        <v>0</v>
      </c>
      <c r="BA183" s="5">
        <v>0</v>
      </c>
      <c r="BB183" s="3"/>
      <c r="BC183" s="3"/>
      <c r="BD183" s="3"/>
      <c r="BE183" s="3"/>
      <c r="BF183" s="3"/>
      <c r="BG183" s="3"/>
      <c r="BH183" s="3"/>
      <c r="BI183" s="3"/>
      <c r="BJ183" s="3"/>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0</v>
      </c>
      <c r="JF183" s="5">
        <v>0</v>
      </c>
      <c r="JG183" s="5">
        <v>0</v>
      </c>
      <c r="JH183" s="5">
        <v>0</v>
      </c>
      <c r="JI183" s="5">
        <v>0</v>
      </c>
      <c r="JJ183" s="3"/>
      <c r="JK183" s="3"/>
      <c r="JL183" s="3"/>
      <c r="JM183" s="5">
        <v>0</v>
      </c>
      <c r="JN183" s="5">
        <v>0</v>
      </c>
      <c r="JO183" s="5">
        <v>1</v>
      </c>
      <c r="JP183" s="5">
        <v>1</v>
      </c>
      <c r="JQ183" s="5">
        <v>0</v>
      </c>
      <c r="JR183" s="5">
        <v>0</v>
      </c>
      <c r="JS183" s="5">
        <v>0</v>
      </c>
      <c r="JT183" s="5">
        <v>0</v>
      </c>
      <c r="JU183" s="5">
        <v>0</v>
      </c>
    </row>
    <row r="184" spans="1:281" ht="17.25" customHeight="1" x14ac:dyDescent="0.25">
      <c r="A184" s="4" t="s">
        <v>489</v>
      </c>
      <c r="B184" s="4" t="s">
        <v>286</v>
      </c>
      <c r="C184" s="4" t="s">
        <v>280</v>
      </c>
      <c r="D184" s="5">
        <v>28</v>
      </c>
      <c r="E184" s="5">
        <v>19</v>
      </c>
      <c r="F184" s="5">
        <v>9</v>
      </c>
      <c r="G184" s="5">
        <v>10</v>
      </c>
      <c r="H184" s="5">
        <v>5</v>
      </c>
      <c r="I184" s="5">
        <v>0</v>
      </c>
      <c r="J184" s="5">
        <v>0</v>
      </c>
      <c r="K184" s="5">
        <v>0</v>
      </c>
      <c r="L184" s="5">
        <v>0</v>
      </c>
      <c r="M184" s="5">
        <v>0</v>
      </c>
      <c r="N184" s="5">
        <v>0</v>
      </c>
      <c r="O184" s="3"/>
      <c r="P184" s="3"/>
      <c r="Q184" s="3"/>
      <c r="R184" s="3"/>
      <c r="S184" s="3"/>
      <c r="T184" s="3"/>
      <c r="U184" s="3"/>
      <c r="V184" s="3"/>
      <c r="W184" s="3"/>
      <c r="X184" s="5">
        <v>0</v>
      </c>
      <c r="Y184" s="5">
        <v>0</v>
      </c>
      <c r="Z184" s="5">
        <v>0</v>
      </c>
      <c r="AA184" s="5">
        <v>0</v>
      </c>
      <c r="AB184" s="3"/>
      <c r="AC184" s="3"/>
      <c r="AD184" s="3"/>
      <c r="AE184" s="3"/>
      <c r="AF184" s="3"/>
      <c r="AG184" s="3"/>
      <c r="AH184" s="3"/>
      <c r="AI184" s="3"/>
      <c r="AJ184" s="3"/>
      <c r="AK184" s="5">
        <v>0</v>
      </c>
      <c r="AL184" s="5">
        <v>0</v>
      </c>
      <c r="AM184" s="5">
        <v>0</v>
      </c>
      <c r="AN184" s="5">
        <v>0</v>
      </c>
      <c r="AO184" s="3"/>
      <c r="AP184" s="3"/>
      <c r="AQ184" s="3"/>
      <c r="AR184" s="3"/>
      <c r="AS184" s="3"/>
      <c r="AT184" s="3"/>
      <c r="AU184" s="3"/>
      <c r="AV184" s="3"/>
      <c r="AW184" s="3"/>
      <c r="AX184" s="5">
        <v>0</v>
      </c>
      <c r="AY184" s="5">
        <v>0</v>
      </c>
      <c r="AZ184" s="5">
        <v>0</v>
      </c>
      <c r="BA184" s="5">
        <v>0</v>
      </c>
      <c r="BB184" s="3"/>
      <c r="BC184" s="3"/>
      <c r="BD184" s="3"/>
      <c r="BE184" s="3"/>
      <c r="BF184" s="3"/>
      <c r="BG184" s="3"/>
      <c r="BH184" s="3"/>
      <c r="BI184" s="3"/>
      <c r="BJ184" s="3"/>
      <c r="BK184" s="5">
        <v>0</v>
      </c>
      <c r="BL184" s="5">
        <v>0</v>
      </c>
      <c r="BM184" s="5">
        <v>0</v>
      </c>
      <c r="BN184" s="5">
        <v>0</v>
      </c>
      <c r="BO184" s="5">
        <v>0</v>
      </c>
      <c r="BP184" s="5">
        <v>0</v>
      </c>
      <c r="BQ184" s="5">
        <v>0</v>
      </c>
      <c r="BR184" s="5">
        <v>0</v>
      </c>
      <c r="BS184" s="5">
        <v>0</v>
      </c>
      <c r="BT184" s="5">
        <v>0</v>
      </c>
      <c r="BU184" s="5">
        <v>0</v>
      </c>
      <c r="BV184" s="5">
        <v>0</v>
      </c>
      <c r="BW184" s="5">
        <v>0</v>
      </c>
      <c r="BX184" s="5">
        <v>0</v>
      </c>
      <c r="BY184" s="3"/>
      <c r="BZ184" s="3"/>
      <c r="CA184" s="5">
        <v>0</v>
      </c>
      <c r="CB184" s="5">
        <v>0</v>
      </c>
      <c r="CC184" s="5">
        <v>0</v>
      </c>
      <c r="CD184" s="3"/>
      <c r="CE184" s="3"/>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0</v>
      </c>
      <c r="DA184" s="5">
        <v>0</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5">
        <v>0</v>
      </c>
      <c r="HL184" s="5">
        <v>0</v>
      </c>
      <c r="HM184" s="5">
        <v>0</v>
      </c>
      <c r="HN184" s="5">
        <v>0</v>
      </c>
      <c r="HO184" s="5">
        <v>0</v>
      </c>
      <c r="HP184" s="5">
        <v>0</v>
      </c>
      <c r="HQ184" s="3"/>
      <c r="HR184" s="3"/>
      <c r="HS184" s="3"/>
      <c r="HT184" s="3"/>
      <c r="HU184" s="5">
        <v>0</v>
      </c>
      <c r="HV184" s="5">
        <v>0</v>
      </c>
      <c r="HW184" s="5">
        <v>0</v>
      </c>
      <c r="HX184" s="5">
        <v>0</v>
      </c>
      <c r="HY184" s="5">
        <v>0</v>
      </c>
      <c r="HZ184" s="5">
        <v>0</v>
      </c>
      <c r="IA184" s="3"/>
      <c r="IB184" s="3"/>
      <c r="IC184" s="3"/>
      <c r="ID184" s="3"/>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0</v>
      </c>
      <c r="JE184" s="5">
        <v>0</v>
      </c>
      <c r="JF184" s="5">
        <v>0</v>
      </c>
      <c r="JG184" s="5">
        <v>0</v>
      </c>
      <c r="JH184" s="5">
        <v>0</v>
      </c>
      <c r="JI184" s="5">
        <v>0</v>
      </c>
      <c r="JJ184" s="3"/>
      <c r="JK184" s="3"/>
      <c r="JL184" s="3"/>
      <c r="JM184" s="5">
        <v>0</v>
      </c>
      <c r="JN184" s="5">
        <v>0</v>
      </c>
      <c r="JO184" s="5">
        <v>0</v>
      </c>
      <c r="JP184" s="5">
        <v>0</v>
      </c>
      <c r="JQ184" s="5">
        <v>0</v>
      </c>
      <c r="JR184" s="5">
        <v>0</v>
      </c>
      <c r="JS184" s="5">
        <v>0</v>
      </c>
      <c r="JT184" s="5">
        <v>6</v>
      </c>
      <c r="JU184" s="5">
        <v>0</v>
      </c>
    </row>
    <row r="185" spans="1:281" ht="17.25" customHeight="1" x14ac:dyDescent="0.25">
      <c r="A185" s="4" t="s">
        <v>490</v>
      </c>
      <c r="B185" s="4" t="s">
        <v>286</v>
      </c>
      <c r="C185" s="4" t="s">
        <v>280</v>
      </c>
      <c r="D185" s="5">
        <v>16</v>
      </c>
      <c r="E185" s="5">
        <v>8</v>
      </c>
      <c r="F185" s="5">
        <v>3</v>
      </c>
      <c r="G185" s="5">
        <v>6</v>
      </c>
      <c r="H185" s="5">
        <v>2</v>
      </c>
      <c r="I185" s="5">
        <v>0</v>
      </c>
      <c r="J185" s="5">
        <v>0</v>
      </c>
      <c r="K185" s="5">
        <v>0</v>
      </c>
      <c r="L185" s="5">
        <v>0</v>
      </c>
      <c r="M185" s="5">
        <v>0</v>
      </c>
      <c r="N185" s="5">
        <v>0</v>
      </c>
      <c r="O185" s="3"/>
      <c r="P185" s="3"/>
      <c r="Q185" s="3"/>
      <c r="R185" s="3"/>
      <c r="S185" s="3"/>
      <c r="T185" s="3"/>
      <c r="U185" s="3"/>
      <c r="V185" s="3"/>
      <c r="W185" s="3"/>
      <c r="X185" s="5">
        <v>0</v>
      </c>
      <c r="Y185" s="5">
        <v>0</v>
      </c>
      <c r="Z185" s="5">
        <v>1</v>
      </c>
      <c r="AA185" s="5">
        <v>1</v>
      </c>
      <c r="AB185" s="6">
        <v>246.772222</v>
      </c>
      <c r="AC185" s="6">
        <v>246.772222</v>
      </c>
      <c r="AD185" s="6">
        <v>246.772222</v>
      </c>
      <c r="AE185" s="6">
        <v>4441.8999999999996</v>
      </c>
      <c r="AF185" s="6">
        <v>4441.8999999999996</v>
      </c>
      <c r="AG185" s="6">
        <v>4441.8999999999996</v>
      </c>
      <c r="AH185" s="7">
        <v>18</v>
      </c>
      <c r="AI185" s="7">
        <v>18</v>
      </c>
      <c r="AJ185" s="7">
        <v>18</v>
      </c>
      <c r="AK185" s="5">
        <v>1</v>
      </c>
      <c r="AL185" s="5">
        <v>1</v>
      </c>
      <c r="AM185" s="5">
        <v>0</v>
      </c>
      <c r="AN185" s="5">
        <v>0</v>
      </c>
      <c r="AO185" s="3"/>
      <c r="AP185" s="3"/>
      <c r="AQ185" s="3"/>
      <c r="AR185" s="3"/>
      <c r="AS185" s="3"/>
      <c r="AT185" s="3"/>
      <c r="AU185" s="3"/>
      <c r="AV185" s="3"/>
      <c r="AW185" s="3"/>
      <c r="AX185" s="5">
        <v>0</v>
      </c>
      <c r="AY185" s="5">
        <v>0</v>
      </c>
      <c r="AZ185" s="5">
        <v>0</v>
      </c>
      <c r="BA185" s="5">
        <v>0</v>
      </c>
      <c r="BB185" s="3"/>
      <c r="BC185" s="3"/>
      <c r="BD185" s="3"/>
      <c r="BE185" s="3"/>
      <c r="BF185" s="3"/>
      <c r="BG185" s="3"/>
      <c r="BH185" s="3"/>
      <c r="BI185" s="3"/>
      <c r="BJ185" s="3"/>
      <c r="BK185" s="5">
        <v>0</v>
      </c>
      <c r="BL185" s="5">
        <v>0</v>
      </c>
      <c r="BM185" s="5">
        <v>0</v>
      </c>
      <c r="BN185" s="5">
        <v>0</v>
      </c>
      <c r="BO185" s="5">
        <v>0</v>
      </c>
      <c r="BP185" s="5">
        <v>0</v>
      </c>
      <c r="BQ185" s="5">
        <v>0</v>
      </c>
      <c r="BR185" s="5">
        <v>0</v>
      </c>
      <c r="BS185" s="5">
        <v>0</v>
      </c>
      <c r="BT185" s="5">
        <v>0</v>
      </c>
      <c r="BU185" s="5">
        <v>0</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0</v>
      </c>
      <c r="DA185" s="5">
        <v>0</v>
      </c>
      <c r="DB185" s="5">
        <v>0</v>
      </c>
      <c r="DC185" s="5">
        <v>0</v>
      </c>
      <c r="DD185" s="5">
        <v>0</v>
      </c>
      <c r="DE185" s="5">
        <v>0</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0</v>
      </c>
      <c r="JE185" s="5">
        <v>0</v>
      </c>
      <c r="JF185" s="5">
        <v>0</v>
      </c>
      <c r="JG185" s="5">
        <v>0</v>
      </c>
      <c r="JH185" s="5">
        <v>0</v>
      </c>
      <c r="JI185" s="5">
        <v>0</v>
      </c>
      <c r="JJ185" s="3"/>
      <c r="JK185" s="3"/>
      <c r="JL185" s="3"/>
      <c r="JM185" s="5">
        <v>0</v>
      </c>
      <c r="JN185" s="5">
        <v>0</v>
      </c>
      <c r="JO185" s="5">
        <v>0</v>
      </c>
      <c r="JP185" s="5">
        <v>0</v>
      </c>
      <c r="JQ185" s="5">
        <v>0</v>
      </c>
      <c r="JR185" s="5">
        <v>0</v>
      </c>
      <c r="JS185" s="5">
        <v>0</v>
      </c>
      <c r="JT185" s="5">
        <v>2</v>
      </c>
      <c r="JU185" s="5">
        <v>1</v>
      </c>
    </row>
    <row r="186" spans="1:281" ht="17.25" customHeight="1" x14ac:dyDescent="0.25">
      <c r="A186" s="4" t="s">
        <v>491</v>
      </c>
      <c r="B186" s="4" t="s">
        <v>288</v>
      </c>
      <c r="C186" s="4" t="s">
        <v>279</v>
      </c>
      <c r="D186" s="5">
        <v>80</v>
      </c>
      <c r="E186" s="5">
        <v>29</v>
      </c>
      <c r="F186" s="5">
        <v>17</v>
      </c>
      <c r="G186" s="5">
        <v>13</v>
      </c>
      <c r="H186" s="5">
        <v>6</v>
      </c>
      <c r="I186" s="5">
        <v>2</v>
      </c>
      <c r="J186" s="5">
        <v>0</v>
      </c>
      <c r="K186" s="5">
        <v>2</v>
      </c>
      <c r="L186" s="5">
        <v>3</v>
      </c>
      <c r="M186" s="5">
        <v>3</v>
      </c>
      <c r="N186" s="5">
        <v>0</v>
      </c>
      <c r="O186" s="6">
        <v>93.436667</v>
      </c>
      <c r="P186" s="6">
        <v>96.239485000000002</v>
      </c>
      <c r="Q186" s="6">
        <v>99.748788000000005</v>
      </c>
      <c r="R186" s="6">
        <v>280.31</v>
      </c>
      <c r="S186" s="6">
        <v>1509.116667</v>
      </c>
      <c r="T186" s="6">
        <v>3291.71</v>
      </c>
      <c r="U186" s="7">
        <v>3</v>
      </c>
      <c r="V186" s="7">
        <v>15</v>
      </c>
      <c r="W186" s="7">
        <v>33</v>
      </c>
      <c r="X186" s="5">
        <v>0</v>
      </c>
      <c r="Y186" s="5">
        <v>0</v>
      </c>
      <c r="Z186" s="5">
        <v>0</v>
      </c>
      <c r="AA186" s="5">
        <v>0</v>
      </c>
      <c r="AB186" s="3"/>
      <c r="AC186" s="3"/>
      <c r="AD186" s="3"/>
      <c r="AE186" s="3"/>
      <c r="AF186" s="3"/>
      <c r="AG186" s="3"/>
      <c r="AH186" s="3"/>
      <c r="AI186" s="3"/>
      <c r="AJ186" s="3"/>
      <c r="AK186" s="5">
        <v>0</v>
      </c>
      <c r="AL186" s="5">
        <v>0</v>
      </c>
      <c r="AM186" s="5">
        <v>0</v>
      </c>
      <c r="AN186" s="5">
        <v>0</v>
      </c>
      <c r="AO186" s="3"/>
      <c r="AP186" s="3"/>
      <c r="AQ186" s="3"/>
      <c r="AR186" s="3"/>
      <c r="AS186" s="3"/>
      <c r="AT186" s="3"/>
      <c r="AU186" s="3"/>
      <c r="AV186" s="3"/>
      <c r="AW186" s="3"/>
      <c r="AX186" s="5">
        <v>0</v>
      </c>
      <c r="AY186" s="5">
        <v>0</v>
      </c>
      <c r="AZ186" s="5">
        <v>0</v>
      </c>
      <c r="BA186" s="5">
        <v>0</v>
      </c>
      <c r="BB186" s="3"/>
      <c r="BC186" s="3"/>
      <c r="BD186" s="3"/>
      <c r="BE186" s="3"/>
      <c r="BF186" s="3"/>
      <c r="BG186" s="3"/>
      <c r="BH186" s="3"/>
      <c r="BI186" s="3"/>
      <c r="BJ186" s="3"/>
      <c r="BK186" s="5">
        <v>0</v>
      </c>
      <c r="BL186" s="5">
        <v>0</v>
      </c>
      <c r="BM186" s="5">
        <v>0</v>
      </c>
      <c r="BN186" s="5">
        <v>0</v>
      </c>
      <c r="BO186" s="5">
        <v>0</v>
      </c>
      <c r="BP186" s="5">
        <v>0</v>
      </c>
      <c r="BQ186" s="5">
        <v>0</v>
      </c>
      <c r="BR186" s="5">
        <v>0</v>
      </c>
      <c r="BS186" s="5">
        <v>0</v>
      </c>
      <c r="BT186" s="5">
        <v>0</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0</v>
      </c>
      <c r="DB186" s="5">
        <v>0</v>
      </c>
      <c r="DC186" s="5">
        <v>0</v>
      </c>
      <c r="DD186" s="5">
        <v>0</v>
      </c>
      <c r="DE186" s="5">
        <v>0</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0</v>
      </c>
      <c r="FV186" s="5">
        <v>0</v>
      </c>
      <c r="FW186" s="5">
        <v>0</v>
      </c>
      <c r="FX186" s="5">
        <v>0</v>
      </c>
      <c r="FY186" s="5">
        <v>0</v>
      </c>
      <c r="FZ186" s="5">
        <v>0</v>
      </c>
      <c r="GA186" s="5">
        <v>0</v>
      </c>
      <c r="GB186" s="5">
        <v>0</v>
      </c>
      <c r="GC186" s="5">
        <v>0</v>
      </c>
      <c r="GD186" s="5">
        <v>0</v>
      </c>
      <c r="GE186" s="5">
        <v>0</v>
      </c>
      <c r="GF186" s="5">
        <v>0</v>
      </c>
      <c r="GG186" s="5">
        <v>0</v>
      </c>
      <c r="GH186" s="5">
        <v>0</v>
      </c>
      <c r="GI186" s="5">
        <v>0</v>
      </c>
      <c r="GJ186" s="5">
        <v>0</v>
      </c>
      <c r="GK186" s="5">
        <v>0</v>
      </c>
      <c r="GL186" s="5">
        <v>0</v>
      </c>
      <c r="GM186" s="5">
        <v>0</v>
      </c>
      <c r="GN186" s="5">
        <v>0</v>
      </c>
      <c r="GO186" s="5">
        <v>0</v>
      </c>
      <c r="GP186" s="5">
        <v>0</v>
      </c>
      <c r="GQ186" s="5">
        <v>0</v>
      </c>
      <c r="GR186" s="5">
        <v>0</v>
      </c>
      <c r="GS186" s="5">
        <v>0</v>
      </c>
      <c r="GT186" s="5">
        <v>0</v>
      </c>
      <c r="GU186" s="5">
        <v>0</v>
      </c>
      <c r="GV186" s="5">
        <v>0</v>
      </c>
      <c r="GW186" s="5">
        <v>0</v>
      </c>
      <c r="GX186" s="5">
        <v>0</v>
      </c>
      <c r="GY186" s="5">
        <v>0</v>
      </c>
      <c r="GZ186" s="5">
        <v>0</v>
      </c>
      <c r="HA186" s="5">
        <v>0</v>
      </c>
      <c r="HB186" s="5">
        <v>0</v>
      </c>
      <c r="HC186" s="5">
        <v>0</v>
      </c>
      <c r="HD186" s="5">
        <v>0</v>
      </c>
      <c r="HE186" s="5">
        <v>0</v>
      </c>
      <c r="HF186" s="5">
        <v>0</v>
      </c>
      <c r="HG186" s="5">
        <v>0</v>
      </c>
      <c r="HH186" s="5">
        <v>0</v>
      </c>
      <c r="HI186" s="5">
        <v>0</v>
      </c>
      <c r="HJ186" s="5">
        <v>0</v>
      </c>
      <c r="HK186" s="5">
        <v>0</v>
      </c>
      <c r="HL186" s="5">
        <v>0</v>
      </c>
      <c r="HM186" s="5">
        <v>0</v>
      </c>
      <c r="HN186" s="5">
        <v>0</v>
      </c>
      <c r="HO186" s="5">
        <v>0</v>
      </c>
      <c r="HP186" s="5">
        <v>0</v>
      </c>
      <c r="HQ186" s="5">
        <v>0</v>
      </c>
      <c r="HR186" s="5">
        <v>0</v>
      </c>
      <c r="HS186" s="5">
        <v>0</v>
      </c>
      <c r="HT186" s="5">
        <v>0</v>
      </c>
      <c r="HU186" s="5">
        <v>0</v>
      </c>
      <c r="HV186" s="5">
        <v>0</v>
      </c>
      <c r="HW186" s="5">
        <v>0</v>
      </c>
      <c r="HX186" s="5">
        <v>0</v>
      </c>
      <c r="HY186" s="5">
        <v>0</v>
      </c>
      <c r="HZ186" s="5">
        <v>0</v>
      </c>
      <c r="IA186" s="5">
        <v>0</v>
      </c>
      <c r="IB186" s="5">
        <v>0</v>
      </c>
      <c r="IC186" s="5">
        <v>0</v>
      </c>
      <c r="ID186" s="5">
        <v>0</v>
      </c>
      <c r="IE186" s="5">
        <v>0</v>
      </c>
      <c r="IF186" s="5">
        <v>0</v>
      </c>
      <c r="IG186" s="5">
        <v>0</v>
      </c>
      <c r="IH186" s="5">
        <v>0</v>
      </c>
      <c r="II186" s="5">
        <v>0</v>
      </c>
      <c r="IJ186" s="5">
        <v>0</v>
      </c>
      <c r="IK186" s="3"/>
      <c r="IL186" s="3"/>
      <c r="IM186" s="3"/>
      <c r="IN186" s="5">
        <v>0</v>
      </c>
      <c r="IO186" s="5">
        <v>0</v>
      </c>
      <c r="IP186" s="5">
        <v>0</v>
      </c>
      <c r="IQ186" s="5">
        <v>0</v>
      </c>
      <c r="IR186" s="5">
        <v>0</v>
      </c>
      <c r="IS186" s="5">
        <v>0</v>
      </c>
      <c r="IT186" s="5">
        <v>0</v>
      </c>
      <c r="IU186" s="5">
        <v>0</v>
      </c>
      <c r="IV186" s="5">
        <v>0</v>
      </c>
      <c r="IW186" s="5">
        <v>0</v>
      </c>
      <c r="IX186" s="5">
        <v>0</v>
      </c>
      <c r="IY186" s="5">
        <v>0</v>
      </c>
      <c r="IZ186" s="3"/>
      <c r="JA186" s="3"/>
      <c r="JB186" s="3"/>
      <c r="JC186" s="5">
        <v>0</v>
      </c>
      <c r="JD186" s="5">
        <v>0</v>
      </c>
      <c r="JE186" s="5">
        <v>0</v>
      </c>
      <c r="JF186" s="5">
        <v>0</v>
      </c>
      <c r="JG186" s="5">
        <v>0</v>
      </c>
      <c r="JH186" s="5">
        <v>0</v>
      </c>
      <c r="JI186" s="5">
        <v>0</v>
      </c>
      <c r="JJ186" s="3"/>
      <c r="JK186" s="3"/>
      <c r="JL186" s="3"/>
      <c r="JM186" s="5">
        <v>0</v>
      </c>
      <c r="JN186" s="5">
        <v>0</v>
      </c>
      <c r="JO186" s="5">
        <v>0</v>
      </c>
      <c r="JP186" s="5">
        <v>0</v>
      </c>
      <c r="JQ186" s="5">
        <v>0</v>
      </c>
      <c r="JR186" s="5">
        <v>0</v>
      </c>
      <c r="JS186" s="5">
        <v>0</v>
      </c>
      <c r="JT186" s="5">
        <v>0</v>
      </c>
      <c r="JU186" s="5">
        <v>3</v>
      </c>
    </row>
    <row r="187" spans="1:281" ht="17.25" customHeight="1" x14ac:dyDescent="0.25">
      <c r="A187" s="4" t="s">
        <v>492</v>
      </c>
      <c r="B187" s="4" t="s">
        <v>288</v>
      </c>
      <c r="C187" s="4" t="s">
        <v>279</v>
      </c>
      <c r="D187" s="5">
        <v>41</v>
      </c>
      <c r="E187" s="5">
        <v>12</v>
      </c>
      <c r="F187" s="5">
        <v>7</v>
      </c>
      <c r="G187" s="5">
        <v>3</v>
      </c>
      <c r="H187" s="5">
        <v>2</v>
      </c>
      <c r="I187" s="5">
        <v>0</v>
      </c>
      <c r="J187" s="5">
        <v>0</v>
      </c>
      <c r="K187" s="5">
        <v>0</v>
      </c>
      <c r="L187" s="5">
        <v>1</v>
      </c>
      <c r="M187" s="5">
        <v>1</v>
      </c>
      <c r="N187" s="5">
        <v>0</v>
      </c>
      <c r="O187" s="6">
        <v>203.23</v>
      </c>
      <c r="P187" s="6">
        <v>203.23</v>
      </c>
      <c r="Q187" s="6">
        <v>203.23</v>
      </c>
      <c r="R187" s="6">
        <v>812.92</v>
      </c>
      <c r="S187" s="6">
        <v>812.92</v>
      </c>
      <c r="T187" s="6">
        <v>812.92</v>
      </c>
      <c r="U187" s="7">
        <v>4</v>
      </c>
      <c r="V187" s="7">
        <v>4</v>
      </c>
      <c r="W187" s="7">
        <v>4</v>
      </c>
      <c r="X187" s="5">
        <v>0</v>
      </c>
      <c r="Y187" s="5">
        <v>0</v>
      </c>
      <c r="Z187" s="5">
        <v>0</v>
      </c>
      <c r="AA187" s="5">
        <v>0</v>
      </c>
      <c r="AB187" s="3"/>
      <c r="AC187" s="3"/>
      <c r="AD187" s="3"/>
      <c r="AE187" s="3"/>
      <c r="AF187" s="3"/>
      <c r="AG187" s="3"/>
      <c r="AH187" s="3"/>
      <c r="AI187" s="3"/>
      <c r="AJ187" s="3"/>
      <c r="AK187" s="5">
        <v>0</v>
      </c>
      <c r="AL187" s="5">
        <v>0</v>
      </c>
      <c r="AM187" s="5">
        <v>0</v>
      </c>
      <c r="AN187" s="5">
        <v>0</v>
      </c>
      <c r="AO187" s="3"/>
      <c r="AP187" s="3"/>
      <c r="AQ187" s="3"/>
      <c r="AR187" s="3"/>
      <c r="AS187" s="3"/>
      <c r="AT187" s="3"/>
      <c r="AU187" s="3"/>
      <c r="AV187" s="3"/>
      <c r="AW187" s="3"/>
      <c r="AX187" s="5">
        <v>0</v>
      </c>
      <c r="AY187" s="5">
        <v>0</v>
      </c>
      <c r="AZ187" s="5">
        <v>0</v>
      </c>
      <c r="BA187" s="5">
        <v>0</v>
      </c>
      <c r="BB187" s="3"/>
      <c r="BC187" s="3"/>
      <c r="BD187" s="3"/>
      <c r="BE187" s="3"/>
      <c r="BF187" s="3"/>
      <c r="BG187" s="3"/>
      <c r="BH187" s="3"/>
      <c r="BI187" s="3"/>
      <c r="BJ187" s="3"/>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0</v>
      </c>
      <c r="JF187" s="5">
        <v>0</v>
      </c>
      <c r="JG187" s="5">
        <v>0</v>
      </c>
      <c r="JH187" s="5">
        <v>0</v>
      </c>
      <c r="JI187" s="5">
        <v>0</v>
      </c>
      <c r="JJ187" s="3"/>
      <c r="JK187" s="3"/>
      <c r="JL187" s="3"/>
      <c r="JM187" s="5">
        <v>0</v>
      </c>
      <c r="JN187" s="5">
        <v>0</v>
      </c>
      <c r="JO187" s="5">
        <v>2</v>
      </c>
      <c r="JP187" s="5">
        <v>2</v>
      </c>
      <c r="JQ187" s="5">
        <v>0</v>
      </c>
      <c r="JR187" s="5">
        <v>0</v>
      </c>
      <c r="JS187" s="5">
        <v>0</v>
      </c>
      <c r="JT187" s="5">
        <v>0</v>
      </c>
      <c r="JU187" s="5">
        <v>1</v>
      </c>
    </row>
    <row r="188" spans="1:281" ht="17.25" customHeight="1" x14ac:dyDescent="0.25">
      <c r="A188" s="4" t="s">
        <v>493</v>
      </c>
      <c r="B188" s="4" t="s">
        <v>287</v>
      </c>
      <c r="C188" s="4" t="s">
        <v>279</v>
      </c>
      <c r="D188" s="5">
        <v>26</v>
      </c>
      <c r="E188" s="5">
        <v>17</v>
      </c>
      <c r="F188" s="5">
        <v>5</v>
      </c>
      <c r="G188" s="5">
        <v>13</v>
      </c>
      <c r="H188" s="5">
        <v>2</v>
      </c>
      <c r="I188" s="5">
        <v>1</v>
      </c>
      <c r="J188" s="5">
        <v>0</v>
      </c>
      <c r="K188" s="5">
        <v>1</v>
      </c>
      <c r="L188" s="5">
        <v>0</v>
      </c>
      <c r="M188" s="5">
        <v>0</v>
      </c>
      <c r="N188" s="5">
        <v>0</v>
      </c>
      <c r="O188" s="3"/>
      <c r="P188" s="3"/>
      <c r="Q188" s="3"/>
      <c r="R188" s="3"/>
      <c r="S188" s="3"/>
      <c r="T188" s="3"/>
      <c r="U188" s="3"/>
      <c r="V188" s="3"/>
      <c r="W188" s="3"/>
      <c r="X188" s="5">
        <v>0</v>
      </c>
      <c r="Y188" s="5">
        <v>0</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0</v>
      </c>
      <c r="BA188" s="5">
        <v>0</v>
      </c>
      <c r="BB188" s="3"/>
      <c r="BC188" s="3"/>
      <c r="BD188" s="3"/>
      <c r="BE188" s="3"/>
      <c r="BF188" s="3"/>
      <c r="BG188" s="3"/>
      <c r="BH188" s="3"/>
      <c r="BI188" s="3"/>
      <c r="BJ188" s="3"/>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0</v>
      </c>
      <c r="JF188" s="5">
        <v>0</v>
      </c>
      <c r="JG188" s="5">
        <v>0</v>
      </c>
      <c r="JH188" s="5">
        <v>0</v>
      </c>
      <c r="JI188" s="5">
        <v>0</v>
      </c>
      <c r="JJ188" s="3"/>
      <c r="JK188" s="3"/>
      <c r="JL188" s="3"/>
      <c r="JM188" s="5">
        <v>0</v>
      </c>
      <c r="JN188" s="5">
        <v>0</v>
      </c>
      <c r="JO188" s="5">
        <v>1</v>
      </c>
      <c r="JP188" s="5">
        <v>1</v>
      </c>
      <c r="JQ188" s="5">
        <v>0</v>
      </c>
      <c r="JR188" s="5">
        <v>0</v>
      </c>
      <c r="JS188" s="5">
        <v>0</v>
      </c>
      <c r="JT188" s="5">
        <v>0</v>
      </c>
      <c r="JU188" s="5">
        <v>0</v>
      </c>
    </row>
    <row r="189" spans="1:281" ht="17.25" customHeight="1" x14ac:dyDescent="0.25">
      <c r="A189" s="4" t="s">
        <v>494</v>
      </c>
      <c r="B189" s="4" t="s">
        <v>284</v>
      </c>
      <c r="C189" s="4" t="s">
        <v>279</v>
      </c>
      <c r="D189" s="5">
        <v>90</v>
      </c>
      <c r="E189" s="5">
        <v>53</v>
      </c>
      <c r="F189" s="5">
        <v>25</v>
      </c>
      <c r="G189" s="5">
        <v>24</v>
      </c>
      <c r="H189" s="5">
        <v>14</v>
      </c>
      <c r="I189" s="5">
        <v>7</v>
      </c>
      <c r="J189" s="5">
        <v>0</v>
      </c>
      <c r="K189" s="5">
        <v>5</v>
      </c>
      <c r="L189" s="5">
        <v>2</v>
      </c>
      <c r="M189" s="5">
        <v>2</v>
      </c>
      <c r="N189" s="5">
        <v>0</v>
      </c>
      <c r="O189" s="6">
        <v>45.213332999999999</v>
      </c>
      <c r="P189" s="6">
        <v>64.273332999999994</v>
      </c>
      <c r="Q189" s="6">
        <v>83.333332999999996</v>
      </c>
      <c r="R189" s="6">
        <v>135.63999999999999</v>
      </c>
      <c r="S189" s="6">
        <v>567.82000000000005</v>
      </c>
      <c r="T189" s="6">
        <v>1000</v>
      </c>
      <c r="U189" s="7">
        <v>3</v>
      </c>
      <c r="V189" s="7">
        <v>7</v>
      </c>
      <c r="W189" s="7">
        <v>12</v>
      </c>
      <c r="X189" s="5">
        <v>0</v>
      </c>
      <c r="Y189" s="5">
        <v>0</v>
      </c>
      <c r="Z189" s="5">
        <v>0</v>
      </c>
      <c r="AA189" s="5">
        <v>0</v>
      </c>
      <c r="AB189" s="3"/>
      <c r="AC189" s="3"/>
      <c r="AD189" s="3"/>
      <c r="AE189" s="3"/>
      <c r="AF189" s="3"/>
      <c r="AG189" s="3"/>
      <c r="AH189" s="3"/>
      <c r="AI189" s="3"/>
      <c r="AJ189" s="3"/>
      <c r="AK189" s="5">
        <v>0</v>
      </c>
      <c r="AL189" s="5">
        <v>0</v>
      </c>
      <c r="AM189" s="5">
        <v>0</v>
      </c>
      <c r="AN189" s="5">
        <v>0</v>
      </c>
      <c r="AO189" s="3"/>
      <c r="AP189" s="3"/>
      <c r="AQ189" s="3"/>
      <c r="AR189" s="3"/>
      <c r="AS189" s="3"/>
      <c r="AT189" s="3"/>
      <c r="AU189" s="3"/>
      <c r="AV189" s="3"/>
      <c r="AW189" s="3"/>
      <c r="AX189" s="5">
        <v>0</v>
      </c>
      <c r="AY189" s="5">
        <v>0</v>
      </c>
      <c r="AZ189" s="5">
        <v>0</v>
      </c>
      <c r="BA189" s="5">
        <v>0</v>
      </c>
      <c r="BB189" s="3"/>
      <c r="BC189" s="3"/>
      <c r="BD189" s="3"/>
      <c r="BE189" s="3"/>
      <c r="BF189" s="3"/>
      <c r="BG189" s="3"/>
      <c r="BH189" s="3"/>
      <c r="BI189" s="3"/>
      <c r="BJ189" s="3"/>
      <c r="BK189" s="5">
        <v>0</v>
      </c>
      <c r="BL189" s="5">
        <v>0</v>
      </c>
      <c r="BM189" s="5">
        <v>0</v>
      </c>
      <c r="BN189" s="5">
        <v>1</v>
      </c>
      <c r="BO189" s="5">
        <v>0</v>
      </c>
      <c r="BP189" s="5">
        <v>0</v>
      </c>
      <c r="BQ189" s="5">
        <v>1</v>
      </c>
      <c r="BR189" s="5">
        <v>0</v>
      </c>
      <c r="BS189" s="5">
        <v>1</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1</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0</v>
      </c>
      <c r="JF189" s="5">
        <v>0</v>
      </c>
      <c r="JG189" s="5">
        <v>0</v>
      </c>
      <c r="JH189" s="5">
        <v>0</v>
      </c>
      <c r="JI189" s="5">
        <v>0</v>
      </c>
      <c r="JJ189" s="3"/>
      <c r="JK189" s="3"/>
      <c r="JL189" s="3"/>
      <c r="JM189" s="5">
        <v>0</v>
      </c>
      <c r="JN189" s="5">
        <v>0</v>
      </c>
      <c r="JO189" s="5">
        <v>2</v>
      </c>
      <c r="JP189" s="5">
        <v>2</v>
      </c>
      <c r="JQ189" s="5">
        <v>0</v>
      </c>
      <c r="JR189" s="5">
        <v>0</v>
      </c>
      <c r="JS189" s="5">
        <v>0</v>
      </c>
      <c r="JT189" s="5">
        <v>0</v>
      </c>
      <c r="JU189" s="5">
        <v>2</v>
      </c>
    </row>
    <row r="190" spans="1:281" ht="17.25" customHeight="1" x14ac:dyDescent="0.25">
      <c r="A190" s="4" t="s">
        <v>495</v>
      </c>
      <c r="B190" s="4" t="s">
        <v>287</v>
      </c>
      <c r="C190" s="4" t="s">
        <v>279</v>
      </c>
      <c r="D190" s="5">
        <v>383</v>
      </c>
      <c r="E190" s="5">
        <v>170</v>
      </c>
      <c r="F190" s="5">
        <v>92</v>
      </c>
      <c r="G190" s="5">
        <v>63</v>
      </c>
      <c r="H190" s="5">
        <v>31</v>
      </c>
      <c r="I190" s="5">
        <v>6</v>
      </c>
      <c r="J190" s="5">
        <v>0</v>
      </c>
      <c r="K190" s="5">
        <v>6</v>
      </c>
      <c r="L190" s="5">
        <v>9</v>
      </c>
      <c r="M190" s="5">
        <v>9</v>
      </c>
      <c r="N190" s="5">
        <v>0</v>
      </c>
      <c r="O190" s="6">
        <v>27.764285999999998</v>
      </c>
      <c r="P190" s="6">
        <v>127.54492999999999</v>
      </c>
      <c r="Q190" s="6">
        <v>374.96666699999997</v>
      </c>
      <c r="R190" s="6">
        <v>194.35</v>
      </c>
      <c r="S190" s="6">
        <v>612.95111099999997</v>
      </c>
      <c r="T190" s="6">
        <v>2249.8000000000002</v>
      </c>
      <c r="U190" s="7">
        <v>2</v>
      </c>
      <c r="V190" s="7">
        <v>6</v>
      </c>
      <c r="W190" s="7">
        <v>12</v>
      </c>
      <c r="X190" s="5">
        <v>0</v>
      </c>
      <c r="Y190" s="5">
        <v>0</v>
      </c>
      <c r="Z190" s="5">
        <v>0</v>
      </c>
      <c r="AA190" s="5">
        <v>0</v>
      </c>
      <c r="AB190" s="3"/>
      <c r="AC190" s="3"/>
      <c r="AD190" s="3"/>
      <c r="AE190" s="3"/>
      <c r="AF190" s="3"/>
      <c r="AG190" s="3"/>
      <c r="AH190" s="3"/>
      <c r="AI190" s="3"/>
      <c r="AJ190" s="3"/>
      <c r="AK190" s="5">
        <v>0</v>
      </c>
      <c r="AL190" s="5">
        <v>0</v>
      </c>
      <c r="AM190" s="5">
        <v>0</v>
      </c>
      <c r="AN190" s="5">
        <v>0</v>
      </c>
      <c r="AO190" s="3"/>
      <c r="AP190" s="3"/>
      <c r="AQ190" s="3"/>
      <c r="AR190" s="3"/>
      <c r="AS190" s="3"/>
      <c r="AT190" s="3"/>
      <c r="AU190" s="3"/>
      <c r="AV190" s="3"/>
      <c r="AW190" s="3"/>
      <c r="AX190" s="5">
        <v>0</v>
      </c>
      <c r="AY190" s="5">
        <v>0</v>
      </c>
      <c r="AZ190" s="5">
        <v>0</v>
      </c>
      <c r="BA190" s="5">
        <v>0</v>
      </c>
      <c r="BB190" s="3"/>
      <c r="BC190" s="3"/>
      <c r="BD190" s="3"/>
      <c r="BE190" s="3"/>
      <c r="BF190" s="3"/>
      <c r="BG190" s="3"/>
      <c r="BH190" s="3"/>
      <c r="BI190" s="3"/>
      <c r="BJ190" s="3"/>
      <c r="BK190" s="5">
        <v>0</v>
      </c>
      <c r="BL190" s="5">
        <v>0</v>
      </c>
      <c r="BM190" s="5">
        <v>0</v>
      </c>
      <c r="BN190" s="5">
        <v>1</v>
      </c>
      <c r="BO190" s="5">
        <v>0</v>
      </c>
      <c r="BP190" s="5">
        <v>0</v>
      </c>
      <c r="BQ190" s="5">
        <v>1</v>
      </c>
      <c r="BR190" s="5">
        <v>0</v>
      </c>
      <c r="BS190" s="5">
        <v>1</v>
      </c>
      <c r="BT190" s="5">
        <v>1</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0</v>
      </c>
      <c r="DA190" s="5">
        <v>0</v>
      </c>
      <c r="DB190" s="5">
        <v>0</v>
      </c>
      <c r="DC190" s="5">
        <v>0</v>
      </c>
      <c r="DD190" s="5">
        <v>0</v>
      </c>
      <c r="DE190" s="5">
        <v>1</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0</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0</v>
      </c>
      <c r="JE190" s="5">
        <v>1</v>
      </c>
      <c r="JF190" s="5">
        <v>0</v>
      </c>
      <c r="JG190" s="5">
        <v>0</v>
      </c>
      <c r="JH190" s="5">
        <v>0</v>
      </c>
      <c r="JI190" s="5">
        <v>0</v>
      </c>
      <c r="JJ190" s="3"/>
      <c r="JK190" s="3"/>
      <c r="JL190" s="3"/>
      <c r="JM190" s="5">
        <v>0</v>
      </c>
      <c r="JN190" s="5">
        <v>0</v>
      </c>
      <c r="JO190" s="5">
        <v>13</v>
      </c>
      <c r="JP190" s="5">
        <v>13</v>
      </c>
      <c r="JQ190" s="5">
        <v>2</v>
      </c>
      <c r="JR190" s="5">
        <v>2</v>
      </c>
      <c r="JS190" s="5">
        <v>0</v>
      </c>
      <c r="JT190" s="5">
        <v>0</v>
      </c>
      <c r="JU190" s="5">
        <v>9</v>
      </c>
    </row>
    <row r="191" spans="1:281" ht="17.25" customHeight="1" x14ac:dyDescent="0.25">
      <c r="A191" s="4" t="s">
        <v>496</v>
      </c>
      <c r="B191" s="4" t="s">
        <v>288</v>
      </c>
      <c r="C191" s="4" t="s">
        <v>279</v>
      </c>
      <c r="D191" s="5">
        <v>81</v>
      </c>
      <c r="E191" s="5">
        <v>20</v>
      </c>
      <c r="F191" s="5">
        <v>12</v>
      </c>
      <c r="G191" s="5">
        <v>6</v>
      </c>
      <c r="H191" s="5">
        <v>5</v>
      </c>
      <c r="I191" s="5">
        <v>1</v>
      </c>
      <c r="J191" s="5">
        <v>0</v>
      </c>
      <c r="K191" s="5">
        <v>1</v>
      </c>
      <c r="L191" s="5">
        <v>0</v>
      </c>
      <c r="M191" s="5">
        <v>0</v>
      </c>
      <c r="N191" s="5">
        <v>0</v>
      </c>
      <c r="O191" s="3"/>
      <c r="P191" s="3"/>
      <c r="Q191" s="3"/>
      <c r="R191" s="3"/>
      <c r="S191" s="3"/>
      <c r="T191" s="3"/>
      <c r="U191" s="3"/>
      <c r="V191" s="3"/>
      <c r="W191" s="3"/>
      <c r="X191" s="5">
        <v>0</v>
      </c>
      <c r="Y191" s="5">
        <v>0</v>
      </c>
      <c r="Z191" s="5">
        <v>0</v>
      </c>
      <c r="AA191" s="5">
        <v>0</v>
      </c>
      <c r="AB191" s="3"/>
      <c r="AC191" s="3"/>
      <c r="AD191" s="3"/>
      <c r="AE191" s="3"/>
      <c r="AF191" s="3"/>
      <c r="AG191" s="3"/>
      <c r="AH191" s="3"/>
      <c r="AI191" s="3"/>
      <c r="AJ191" s="3"/>
      <c r="AK191" s="5">
        <v>0</v>
      </c>
      <c r="AL191" s="5">
        <v>0</v>
      </c>
      <c r="AM191" s="5">
        <v>0</v>
      </c>
      <c r="AN191" s="5">
        <v>0</v>
      </c>
      <c r="AO191" s="3"/>
      <c r="AP191" s="3"/>
      <c r="AQ191" s="3"/>
      <c r="AR191" s="3"/>
      <c r="AS191" s="3"/>
      <c r="AT191" s="3"/>
      <c r="AU191" s="3"/>
      <c r="AV191" s="3"/>
      <c r="AW191" s="3"/>
      <c r="AX191" s="5">
        <v>0</v>
      </c>
      <c r="AY191" s="5">
        <v>0</v>
      </c>
      <c r="AZ191" s="5">
        <v>2</v>
      </c>
      <c r="BA191" s="5">
        <v>2</v>
      </c>
      <c r="BB191" s="6">
        <v>48.481428999999999</v>
      </c>
      <c r="BC191" s="6">
        <v>49.573214</v>
      </c>
      <c r="BD191" s="6">
        <v>50.664999999999999</v>
      </c>
      <c r="BE191" s="6">
        <v>339.37</v>
      </c>
      <c r="BF191" s="6">
        <v>473.67500000000001</v>
      </c>
      <c r="BG191" s="6">
        <v>607.98</v>
      </c>
      <c r="BH191" s="7">
        <v>7</v>
      </c>
      <c r="BI191" s="7">
        <v>9</v>
      </c>
      <c r="BJ191" s="7">
        <v>12</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0</v>
      </c>
      <c r="JE191" s="5">
        <v>0</v>
      </c>
      <c r="JF191" s="5">
        <v>0</v>
      </c>
      <c r="JG191" s="5">
        <v>0</v>
      </c>
      <c r="JH191" s="5">
        <v>0</v>
      </c>
      <c r="JI191" s="5">
        <v>0</v>
      </c>
      <c r="JJ191" s="3"/>
      <c r="JK191" s="3"/>
      <c r="JL191" s="3"/>
      <c r="JM191" s="5">
        <v>0</v>
      </c>
      <c r="JN191" s="5">
        <v>0</v>
      </c>
      <c r="JO191" s="5">
        <v>0</v>
      </c>
      <c r="JP191" s="5">
        <v>0</v>
      </c>
      <c r="JQ191" s="5">
        <v>0</v>
      </c>
      <c r="JR191" s="5">
        <v>0</v>
      </c>
      <c r="JS191" s="5">
        <v>0</v>
      </c>
      <c r="JT191" s="5">
        <v>0</v>
      </c>
      <c r="JU191" s="5">
        <v>2</v>
      </c>
    </row>
    <row r="192" spans="1:281" ht="17.25" customHeight="1" x14ac:dyDescent="0.25">
      <c r="A192" s="4" t="s">
        <v>497</v>
      </c>
      <c r="B192" s="4" t="s">
        <v>287</v>
      </c>
      <c r="C192" s="4" t="s">
        <v>280</v>
      </c>
      <c r="D192" s="5">
        <v>22</v>
      </c>
      <c r="E192" s="5">
        <v>17</v>
      </c>
      <c r="F192" s="5">
        <v>7</v>
      </c>
      <c r="G192" s="5">
        <v>14</v>
      </c>
      <c r="H192" s="5">
        <v>5</v>
      </c>
      <c r="I192" s="5">
        <v>0</v>
      </c>
      <c r="J192" s="5">
        <v>0</v>
      </c>
      <c r="K192" s="5">
        <v>0</v>
      </c>
      <c r="L192" s="5">
        <v>2</v>
      </c>
      <c r="M192" s="5">
        <v>2</v>
      </c>
      <c r="N192" s="5">
        <v>0</v>
      </c>
      <c r="O192" s="6">
        <v>103.27</v>
      </c>
      <c r="P192" s="6">
        <v>197.47375</v>
      </c>
      <c r="Q192" s="6">
        <v>291.67750000000001</v>
      </c>
      <c r="R192" s="6">
        <v>309.81</v>
      </c>
      <c r="S192" s="6">
        <v>738.26</v>
      </c>
      <c r="T192" s="6">
        <v>1166.71</v>
      </c>
      <c r="U192" s="7">
        <v>3</v>
      </c>
      <c r="V192" s="7">
        <v>3.5</v>
      </c>
      <c r="W192" s="7">
        <v>4</v>
      </c>
      <c r="X192" s="5">
        <v>0</v>
      </c>
      <c r="Y192" s="5">
        <v>0</v>
      </c>
      <c r="Z192" s="5">
        <v>1</v>
      </c>
      <c r="AA192" s="5">
        <v>1</v>
      </c>
      <c r="AB192" s="6">
        <v>55.916249999999998</v>
      </c>
      <c r="AC192" s="6">
        <v>55.916249999999998</v>
      </c>
      <c r="AD192" s="6">
        <v>55.916249999999998</v>
      </c>
      <c r="AE192" s="6">
        <v>2236.65</v>
      </c>
      <c r="AF192" s="6">
        <v>2236.65</v>
      </c>
      <c r="AG192" s="6">
        <v>2236.65</v>
      </c>
      <c r="AH192" s="7">
        <v>40</v>
      </c>
      <c r="AI192" s="7">
        <v>40</v>
      </c>
      <c r="AJ192" s="7">
        <v>40</v>
      </c>
      <c r="AK192" s="5">
        <v>1</v>
      </c>
      <c r="AL192" s="5">
        <v>1</v>
      </c>
      <c r="AM192" s="5">
        <v>0</v>
      </c>
      <c r="AN192" s="5">
        <v>0</v>
      </c>
      <c r="AO192" s="3"/>
      <c r="AP192" s="3"/>
      <c r="AQ192" s="3"/>
      <c r="AR192" s="3"/>
      <c r="AS192" s="3"/>
      <c r="AT192" s="3"/>
      <c r="AU192" s="3"/>
      <c r="AV192" s="3"/>
      <c r="AW192" s="3"/>
      <c r="AX192" s="5">
        <v>0</v>
      </c>
      <c r="AY192" s="5">
        <v>0</v>
      </c>
      <c r="AZ192" s="5">
        <v>0</v>
      </c>
      <c r="BA192" s="5">
        <v>0</v>
      </c>
      <c r="BB192" s="3"/>
      <c r="BC192" s="3"/>
      <c r="BD192" s="3"/>
      <c r="BE192" s="3"/>
      <c r="BF192" s="3"/>
      <c r="BG192" s="3"/>
      <c r="BH192" s="3"/>
      <c r="BI192" s="3"/>
      <c r="BJ192" s="3"/>
      <c r="BK192" s="5">
        <v>0</v>
      </c>
      <c r="BL192" s="5">
        <v>0</v>
      </c>
      <c r="BM192" s="5">
        <v>0</v>
      </c>
      <c r="BN192" s="5">
        <v>1</v>
      </c>
      <c r="BO192" s="5">
        <v>0</v>
      </c>
      <c r="BP192" s="5">
        <v>0</v>
      </c>
      <c r="BQ192" s="5">
        <v>1</v>
      </c>
      <c r="BR192" s="5">
        <v>0</v>
      </c>
      <c r="BS192" s="5">
        <v>1</v>
      </c>
      <c r="BT192" s="5">
        <v>1</v>
      </c>
      <c r="BU192" s="5">
        <v>0</v>
      </c>
      <c r="BV192" s="5">
        <v>0</v>
      </c>
      <c r="BW192" s="5">
        <v>0</v>
      </c>
      <c r="BX192" s="5">
        <v>0</v>
      </c>
      <c r="BY192" s="3"/>
      <c r="BZ192" s="3"/>
      <c r="CA192" s="5">
        <v>0</v>
      </c>
      <c r="CB192" s="5">
        <v>0</v>
      </c>
      <c r="CC192" s="5">
        <v>0</v>
      </c>
      <c r="CD192" s="3"/>
      <c r="CE192" s="3"/>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0</v>
      </c>
      <c r="DA192" s="5">
        <v>1</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0</v>
      </c>
      <c r="DW192" s="5">
        <v>0</v>
      </c>
      <c r="DX192" s="5">
        <v>0</v>
      </c>
      <c r="DY192" s="5">
        <v>0</v>
      </c>
      <c r="DZ192" s="5">
        <v>0</v>
      </c>
      <c r="EA192" s="5">
        <v>0</v>
      </c>
      <c r="EB192" s="5">
        <v>0</v>
      </c>
      <c r="EC192" s="5">
        <v>0</v>
      </c>
      <c r="ED192" s="5">
        <v>0</v>
      </c>
      <c r="EE192" s="5">
        <v>0</v>
      </c>
      <c r="EF192" s="5">
        <v>0</v>
      </c>
      <c r="EG192" s="5">
        <v>0</v>
      </c>
      <c r="EH192" s="5">
        <v>0</v>
      </c>
      <c r="EI192" s="5">
        <v>0</v>
      </c>
      <c r="EJ192" s="5">
        <v>0</v>
      </c>
      <c r="EK192" s="3"/>
      <c r="EL192" s="3"/>
      <c r="EM192" s="3"/>
      <c r="EN192" s="5">
        <v>0</v>
      </c>
      <c r="EO192" s="5">
        <v>0</v>
      </c>
      <c r="EP192" s="5">
        <v>0</v>
      </c>
      <c r="EQ192" s="5">
        <v>0</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0</v>
      </c>
      <c r="FU192" s="5">
        <v>0</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5">
        <v>0</v>
      </c>
      <c r="HL192" s="5">
        <v>0</v>
      </c>
      <c r="HM192" s="5">
        <v>0</v>
      </c>
      <c r="HN192" s="5">
        <v>0</v>
      </c>
      <c r="HO192" s="5">
        <v>0</v>
      </c>
      <c r="HP192" s="5">
        <v>0</v>
      </c>
      <c r="HQ192" s="3"/>
      <c r="HR192" s="3"/>
      <c r="HS192" s="3"/>
      <c r="HT192" s="3"/>
      <c r="HU192" s="5">
        <v>0</v>
      </c>
      <c r="HV192" s="5">
        <v>0</v>
      </c>
      <c r="HW192" s="5">
        <v>0</v>
      </c>
      <c r="HX192" s="5">
        <v>0</v>
      </c>
      <c r="HY192" s="5">
        <v>0</v>
      </c>
      <c r="HZ192" s="5">
        <v>0</v>
      </c>
      <c r="IA192" s="3"/>
      <c r="IB192" s="3"/>
      <c r="IC192" s="3"/>
      <c r="ID192" s="3"/>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1</v>
      </c>
      <c r="JF192" s="5">
        <v>1</v>
      </c>
      <c r="JG192" s="5">
        <v>0</v>
      </c>
      <c r="JH192" s="5">
        <v>0</v>
      </c>
      <c r="JI192" s="5">
        <v>0</v>
      </c>
      <c r="JJ192" s="6">
        <v>4563.2120750000004</v>
      </c>
      <c r="JK192" s="6">
        <v>4563.2120750000004</v>
      </c>
      <c r="JL192" s="6">
        <v>4563.2120750000004</v>
      </c>
      <c r="JM192" s="5">
        <v>0</v>
      </c>
      <c r="JN192" s="5">
        <v>0</v>
      </c>
      <c r="JO192" s="5">
        <v>0</v>
      </c>
      <c r="JP192" s="5">
        <v>0</v>
      </c>
      <c r="JQ192" s="5">
        <v>0</v>
      </c>
      <c r="JR192" s="5">
        <v>0</v>
      </c>
      <c r="JS192" s="5">
        <v>0</v>
      </c>
      <c r="JT192" s="5">
        <v>3</v>
      </c>
      <c r="JU192" s="5">
        <v>3</v>
      </c>
    </row>
    <row r="193" spans="1:281" ht="17.25" customHeight="1" x14ac:dyDescent="0.25">
      <c r="A193" s="4" t="s">
        <v>497</v>
      </c>
      <c r="B193" s="4" t="s">
        <v>287</v>
      </c>
      <c r="C193" s="4" t="s">
        <v>279</v>
      </c>
      <c r="D193" s="5">
        <v>6</v>
      </c>
      <c r="E193" s="5">
        <v>2</v>
      </c>
      <c r="F193" s="5">
        <v>1</v>
      </c>
      <c r="G193" s="5">
        <v>0</v>
      </c>
      <c r="H193" s="5">
        <v>0</v>
      </c>
      <c r="I193" s="5">
        <v>0</v>
      </c>
      <c r="J193" s="5">
        <v>0</v>
      </c>
      <c r="K193" s="5">
        <v>0</v>
      </c>
      <c r="L193" s="5">
        <v>0</v>
      </c>
      <c r="M193" s="5">
        <v>0</v>
      </c>
      <c r="N193" s="5">
        <v>0</v>
      </c>
      <c r="O193" s="3"/>
      <c r="P193" s="3"/>
      <c r="Q193" s="3"/>
      <c r="R193" s="3"/>
      <c r="S193" s="3"/>
      <c r="T193" s="3"/>
      <c r="U193" s="3"/>
      <c r="V193" s="3"/>
      <c r="W193" s="3"/>
      <c r="X193" s="5">
        <v>0</v>
      </c>
      <c r="Y193" s="5">
        <v>0</v>
      </c>
      <c r="Z193" s="5">
        <v>0</v>
      </c>
      <c r="AA193" s="5">
        <v>0</v>
      </c>
      <c r="AB193" s="3"/>
      <c r="AC193" s="3"/>
      <c r="AD193" s="3"/>
      <c r="AE193" s="3"/>
      <c r="AF193" s="3"/>
      <c r="AG193" s="3"/>
      <c r="AH193" s="3"/>
      <c r="AI193" s="3"/>
      <c r="AJ193" s="3"/>
      <c r="AK193" s="5">
        <v>0</v>
      </c>
      <c r="AL193" s="5">
        <v>0</v>
      </c>
      <c r="AM193" s="5">
        <v>0</v>
      </c>
      <c r="AN193" s="5">
        <v>0</v>
      </c>
      <c r="AO193" s="3"/>
      <c r="AP193" s="3"/>
      <c r="AQ193" s="3"/>
      <c r="AR193" s="3"/>
      <c r="AS193" s="3"/>
      <c r="AT193" s="3"/>
      <c r="AU193" s="3"/>
      <c r="AV193" s="3"/>
      <c r="AW193" s="3"/>
      <c r="AX193" s="5">
        <v>0</v>
      </c>
      <c r="AY193" s="5">
        <v>0</v>
      </c>
      <c r="AZ193" s="5">
        <v>0</v>
      </c>
      <c r="BA193" s="5">
        <v>0</v>
      </c>
      <c r="BB193" s="3"/>
      <c r="BC193" s="3"/>
      <c r="BD193" s="3"/>
      <c r="BE193" s="3"/>
      <c r="BF193" s="3"/>
      <c r="BG193" s="3"/>
      <c r="BH193" s="3"/>
      <c r="BI193" s="3"/>
      <c r="BJ193" s="3"/>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3"/>
      <c r="EL193" s="3"/>
      <c r="EM193" s="3"/>
      <c r="EN193" s="5">
        <v>0</v>
      </c>
      <c r="EO193" s="5">
        <v>0</v>
      </c>
      <c r="EP193" s="5">
        <v>0</v>
      </c>
      <c r="EQ193" s="5">
        <v>0</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0</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5">
        <v>0</v>
      </c>
      <c r="GN193" s="5">
        <v>0</v>
      </c>
      <c r="GO193" s="5">
        <v>0</v>
      </c>
      <c r="GP193" s="5">
        <v>0</v>
      </c>
      <c r="GQ193" s="5">
        <v>0</v>
      </c>
      <c r="GR193" s="5">
        <v>0</v>
      </c>
      <c r="GS193" s="5">
        <v>0</v>
      </c>
      <c r="GT193" s="5">
        <v>0</v>
      </c>
      <c r="GU193" s="5">
        <v>0</v>
      </c>
      <c r="GV193" s="5">
        <v>0</v>
      </c>
      <c r="GW193" s="5">
        <v>0</v>
      </c>
      <c r="GX193" s="5">
        <v>0</v>
      </c>
      <c r="GY193" s="5">
        <v>0</v>
      </c>
      <c r="GZ193" s="5">
        <v>0</v>
      </c>
      <c r="HA193" s="5">
        <v>0</v>
      </c>
      <c r="HB193" s="5">
        <v>0</v>
      </c>
      <c r="HC193" s="5">
        <v>0</v>
      </c>
      <c r="HD193" s="5">
        <v>0</v>
      </c>
      <c r="HE193" s="5">
        <v>0</v>
      </c>
      <c r="HF193" s="5">
        <v>0</v>
      </c>
      <c r="HG193" s="5">
        <v>0</v>
      </c>
      <c r="HH193" s="5">
        <v>0</v>
      </c>
      <c r="HI193" s="5">
        <v>0</v>
      </c>
      <c r="HJ193" s="5">
        <v>0</v>
      </c>
      <c r="HK193" s="5">
        <v>0</v>
      </c>
      <c r="HL193" s="5">
        <v>0</v>
      </c>
      <c r="HM193" s="5">
        <v>0</v>
      </c>
      <c r="HN193" s="5">
        <v>0</v>
      </c>
      <c r="HO193" s="5">
        <v>0</v>
      </c>
      <c r="HP193" s="5">
        <v>0</v>
      </c>
      <c r="HQ193" s="5">
        <v>0</v>
      </c>
      <c r="HR193" s="5">
        <v>0</v>
      </c>
      <c r="HS193" s="5">
        <v>0</v>
      </c>
      <c r="HT193" s="5">
        <v>0</v>
      </c>
      <c r="HU193" s="5">
        <v>0</v>
      </c>
      <c r="HV193" s="5">
        <v>0</v>
      </c>
      <c r="HW193" s="5">
        <v>0</v>
      </c>
      <c r="HX193" s="5">
        <v>0</v>
      </c>
      <c r="HY193" s="5">
        <v>0</v>
      </c>
      <c r="HZ193" s="5">
        <v>0</v>
      </c>
      <c r="IA193" s="5">
        <v>0</v>
      </c>
      <c r="IB193" s="5">
        <v>0</v>
      </c>
      <c r="IC193" s="5">
        <v>0</v>
      </c>
      <c r="ID193" s="5">
        <v>0</v>
      </c>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0</v>
      </c>
      <c r="JE193" s="5">
        <v>0</v>
      </c>
      <c r="JF193" s="5">
        <v>0</v>
      </c>
      <c r="JG193" s="5">
        <v>0</v>
      </c>
      <c r="JH193" s="5">
        <v>0</v>
      </c>
      <c r="JI193" s="5">
        <v>0</v>
      </c>
      <c r="JJ193" s="3"/>
      <c r="JK193" s="3"/>
      <c r="JL193" s="3"/>
      <c r="JM193" s="5">
        <v>0</v>
      </c>
      <c r="JN193" s="5">
        <v>0</v>
      </c>
      <c r="JO193" s="5">
        <v>0</v>
      </c>
      <c r="JP193" s="5">
        <v>0</v>
      </c>
      <c r="JQ193" s="5">
        <v>0</v>
      </c>
      <c r="JR193" s="5">
        <v>0</v>
      </c>
      <c r="JS193" s="5">
        <v>0</v>
      </c>
      <c r="JT193" s="5">
        <v>0</v>
      </c>
      <c r="JU193" s="5">
        <v>0</v>
      </c>
    </row>
    <row r="194" spans="1:281" ht="17.25" customHeight="1" x14ac:dyDescent="0.25">
      <c r="A194" s="4" t="s">
        <v>498</v>
      </c>
      <c r="B194" s="4" t="s">
        <v>283</v>
      </c>
      <c r="C194" s="4" t="s">
        <v>281</v>
      </c>
      <c r="D194" s="5">
        <v>62</v>
      </c>
      <c r="E194" s="5">
        <v>15</v>
      </c>
      <c r="F194" s="5">
        <v>4</v>
      </c>
      <c r="G194" s="5">
        <v>2</v>
      </c>
      <c r="H194" s="5">
        <v>1</v>
      </c>
      <c r="I194" s="5">
        <v>1</v>
      </c>
      <c r="J194" s="5">
        <v>0</v>
      </c>
      <c r="K194" s="5">
        <v>1</v>
      </c>
      <c r="L194" s="5">
        <v>7</v>
      </c>
      <c r="M194" s="5">
        <v>5</v>
      </c>
      <c r="N194" s="5">
        <v>0</v>
      </c>
      <c r="O194" s="6">
        <v>12.395833</v>
      </c>
      <c r="P194" s="6">
        <v>94.545856999999998</v>
      </c>
      <c r="Q194" s="6">
        <v>214.2525</v>
      </c>
      <c r="R194" s="6">
        <v>148.75</v>
      </c>
      <c r="S194" s="6">
        <v>453.46</v>
      </c>
      <c r="T194" s="6">
        <v>1030.56</v>
      </c>
      <c r="U194" s="7">
        <v>2</v>
      </c>
      <c r="V194" s="7">
        <v>6.5714290000000002</v>
      </c>
      <c r="W194" s="7">
        <v>12</v>
      </c>
      <c r="X194" s="5">
        <v>2</v>
      </c>
      <c r="Y194" s="5">
        <v>1</v>
      </c>
      <c r="Z194" s="5">
        <v>0</v>
      </c>
      <c r="AA194" s="5">
        <v>0</v>
      </c>
      <c r="AB194" s="3"/>
      <c r="AC194" s="3"/>
      <c r="AD194" s="3"/>
      <c r="AE194" s="3"/>
      <c r="AF194" s="3"/>
      <c r="AG194" s="3"/>
      <c r="AH194" s="3"/>
      <c r="AI194" s="3"/>
      <c r="AJ194" s="3"/>
      <c r="AK194" s="5">
        <v>0</v>
      </c>
      <c r="AL194" s="5">
        <v>0</v>
      </c>
      <c r="AM194" s="5">
        <v>0</v>
      </c>
      <c r="AN194" s="5">
        <v>0</v>
      </c>
      <c r="AO194" s="3"/>
      <c r="AP194" s="3"/>
      <c r="AQ194" s="3"/>
      <c r="AR194" s="3"/>
      <c r="AS194" s="3"/>
      <c r="AT194" s="3"/>
      <c r="AU194" s="3"/>
      <c r="AV194" s="3"/>
      <c r="AW194" s="3"/>
      <c r="AX194" s="5">
        <v>0</v>
      </c>
      <c r="AY194" s="5">
        <v>0</v>
      </c>
      <c r="AZ194" s="5">
        <v>0</v>
      </c>
      <c r="BA194" s="5">
        <v>0</v>
      </c>
      <c r="BB194" s="3"/>
      <c r="BC194" s="3"/>
      <c r="BD194" s="3"/>
      <c r="BE194" s="3"/>
      <c r="BF194" s="3"/>
      <c r="BG194" s="3"/>
      <c r="BH194" s="3"/>
      <c r="BI194" s="3"/>
      <c r="BJ194" s="3"/>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0</v>
      </c>
      <c r="EH194" s="5">
        <v>0</v>
      </c>
      <c r="EI194" s="5">
        <v>0</v>
      </c>
      <c r="EJ194" s="5">
        <v>0</v>
      </c>
      <c r="EK194" s="3"/>
      <c r="EL194" s="3"/>
      <c r="EM194" s="3"/>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0</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3"/>
      <c r="IL194" s="3"/>
      <c r="IM194" s="3"/>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1</v>
      </c>
      <c r="JF194" s="5">
        <v>1</v>
      </c>
      <c r="JG194" s="5">
        <v>0</v>
      </c>
      <c r="JH194" s="5">
        <v>0</v>
      </c>
      <c r="JI194" s="5">
        <v>0</v>
      </c>
      <c r="JJ194" s="6">
        <v>707.81</v>
      </c>
      <c r="JK194" s="6">
        <v>707.81</v>
      </c>
      <c r="JL194" s="6">
        <v>707.81</v>
      </c>
      <c r="JM194" s="5">
        <v>0</v>
      </c>
      <c r="JN194" s="5">
        <v>0</v>
      </c>
      <c r="JO194" s="5">
        <v>0</v>
      </c>
      <c r="JP194" s="5">
        <v>0</v>
      </c>
      <c r="JQ194" s="5">
        <v>0</v>
      </c>
      <c r="JR194" s="5">
        <v>0</v>
      </c>
      <c r="JS194" s="5">
        <v>0</v>
      </c>
      <c r="JT194" s="5">
        <v>1</v>
      </c>
      <c r="JU194" s="3"/>
    </row>
    <row r="195" spans="1:281" ht="17.25" customHeight="1" x14ac:dyDescent="0.25">
      <c r="A195" s="4" t="s">
        <v>499</v>
      </c>
      <c r="B195" s="4" t="s">
        <v>286</v>
      </c>
      <c r="C195" s="4" t="s">
        <v>279</v>
      </c>
      <c r="D195" s="5">
        <v>20</v>
      </c>
      <c r="E195" s="5">
        <v>3</v>
      </c>
      <c r="F195" s="5">
        <v>2</v>
      </c>
      <c r="G195" s="5">
        <v>0</v>
      </c>
      <c r="H195" s="5">
        <v>0</v>
      </c>
      <c r="I195" s="5">
        <v>0</v>
      </c>
      <c r="J195" s="5">
        <v>0</v>
      </c>
      <c r="K195" s="5">
        <v>0</v>
      </c>
      <c r="L195" s="5">
        <v>0</v>
      </c>
      <c r="M195" s="5">
        <v>0</v>
      </c>
      <c r="N195" s="5">
        <v>0</v>
      </c>
      <c r="O195" s="3"/>
      <c r="P195" s="3"/>
      <c r="Q195" s="3"/>
      <c r="R195" s="3"/>
      <c r="S195" s="3"/>
      <c r="T195" s="3"/>
      <c r="U195" s="3"/>
      <c r="V195" s="3"/>
      <c r="W195" s="3"/>
      <c r="X195" s="5">
        <v>0</v>
      </c>
      <c r="Y195" s="5">
        <v>0</v>
      </c>
      <c r="Z195" s="5">
        <v>0</v>
      </c>
      <c r="AA195" s="5">
        <v>0</v>
      </c>
      <c r="AB195" s="3"/>
      <c r="AC195" s="3"/>
      <c r="AD195" s="3"/>
      <c r="AE195" s="3"/>
      <c r="AF195" s="3"/>
      <c r="AG195" s="3"/>
      <c r="AH195" s="3"/>
      <c r="AI195" s="3"/>
      <c r="AJ195" s="3"/>
      <c r="AK195" s="5">
        <v>0</v>
      </c>
      <c r="AL195" s="5">
        <v>0</v>
      </c>
      <c r="AM195" s="5">
        <v>0</v>
      </c>
      <c r="AN195" s="5">
        <v>0</v>
      </c>
      <c r="AO195" s="3"/>
      <c r="AP195" s="3"/>
      <c r="AQ195" s="3"/>
      <c r="AR195" s="3"/>
      <c r="AS195" s="3"/>
      <c r="AT195" s="3"/>
      <c r="AU195" s="3"/>
      <c r="AV195" s="3"/>
      <c r="AW195" s="3"/>
      <c r="AX195" s="5">
        <v>0</v>
      </c>
      <c r="AY195" s="5">
        <v>0</v>
      </c>
      <c r="AZ195" s="5">
        <v>0</v>
      </c>
      <c r="BA195" s="5">
        <v>0</v>
      </c>
      <c r="BB195" s="3"/>
      <c r="BC195" s="3"/>
      <c r="BD195" s="3"/>
      <c r="BE195" s="3"/>
      <c r="BF195" s="3"/>
      <c r="BG195" s="3"/>
      <c r="BH195" s="3"/>
      <c r="BI195" s="3"/>
      <c r="BJ195" s="3"/>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0</v>
      </c>
      <c r="DW195" s="5">
        <v>0</v>
      </c>
      <c r="DX195" s="5">
        <v>0</v>
      </c>
      <c r="DY195" s="5">
        <v>0</v>
      </c>
      <c r="DZ195" s="5">
        <v>0</v>
      </c>
      <c r="EA195" s="5">
        <v>0</v>
      </c>
      <c r="EB195" s="5">
        <v>0</v>
      </c>
      <c r="EC195" s="5">
        <v>0</v>
      </c>
      <c r="ED195" s="5">
        <v>0</v>
      </c>
      <c r="EE195" s="5">
        <v>0</v>
      </c>
      <c r="EF195" s="5">
        <v>0</v>
      </c>
      <c r="EG195" s="5">
        <v>0</v>
      </c>
      <c r="EH195" s="5">
        <v>0</v>
      </c>
      <c r="EI195" s="5">
        <v>0</v>
      </c>
      <c r="EJ195" s="5">
        <v>0</v>
      </c>
      <c r="EK195" s="3"/>
      <c r="EL195" s="3"/>
      <c r="EM195" s="3"/>
      <c r="EN195" s="5">
        <v>0</v>
      </c>
      <c r="EO195" s="5">
        <v>0</v>
      </c>
      <c r="EP195" s="5">
        <v>0</v>
      </c>
      <c r="EQ195" s="5">
        <v>0</v>
      </c>
      <c r="ER195" s="5">
        <v>0</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0</v>
      </c>
      <c r="FS195" s="5">
        <v>0</v>
      </c>
      <c r="FT195" s="5">
        <v>0</v>
      </c>
      <c r="FU195" s="5">
        <v>0</v>
      </c>
      <c r="FV195" s="5">
        <v>0</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3"/>
      <c r="IL195" s="3"/>
      <c r="IM195" s="3"/>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0</v>
      </c>
      <c r="JE195" s="5">
        <v>0</v>
      </c>
      <c r="JF195" s="5">
        <v>0</v>
      </c>
      <c r="JG195" s="5">
        <v>0</v>
      </c>
      <c r="JH195" s="5">
        <v>0</v>
      </c>
      <c r="JI195" s="5">
        <v>0</v>
      </c>
      <c r="JJ195" s="3"/>
      <c r="JK195" s="3"/>
      <c r="JL195" s="3"/>
      <c r="JM195" s="5">
        <v>0</v>
      </c>
      <c r="JN195" s="5">
        <v>0</v>
      </c>
      <c r="JO195" s="5">
        <v>0</v>
      </c>
      <c r="JP195" s="5">
        <v>0</v>
      </c>
      <c r="JQ195" s="5">
        <v>0</v>
      </c>
      <c r="JR195" s="5">
        <v>0</v>
      </c>
      <c r="JS195" s="5">
        <v>0</v>
      </c>
      <c r="JT195" s="5">
        <v>0</v>
      </c>
      <c r="JU195" s="5">
        <v>0</v>
      </c>
    </row>
    <row r="196" spans="1:281" ht="17.25" customHeight="1" x14ac:dyDescent="0.25">
      <c r="A196" s="4" t="s">
        <v>499</v>
      </c>
      <c r="B196" s="4" t="s">
        <v>286</v>
      </c>
      <c r="C196" s="4" t="s">
        <v>280</v>
      </c>
      <c r="D196" s="5">
        <v>2</v>
      </c>
      <c r="E196" s="5">
        <v>0</v>
      </c>
      <c r="F196" s="5">
        <v>0</v>
      </c>
      <c r="G196" s="5">
        <v>0</v>
      </c>
      <c r="H196" s="5">
        <v>0</v>
      </c>
      <c r="I196" s="5">
        <v>0</v>
      </c>
      <c r="J196" s="5">
        <v>0</v>
      </c>
      <c r="K196" s="5">
        <v>0</v>
      </c>
      <c r="L196" s="5">
        <v>0</v>
      </c>
      <c r="M196" s="5">
        <v>0</v>
      </c>
      <c r="N196" s="5">
        <v>0</v>
      </c>
      <c r="O196" s="3"/>
      <c r="P196" s="3"/>
      <c r="Q196" s="3"/>
      <c r="R196" s="3"/>
      <c r="S196" s="3"/>
      <c r="T196" s="3"/>
      <c r="U196" s="3"/>
      <c r="V196" s="3"/>
      <c r="W196" s="3"/>
      <c r="X196" s="5">
        <v>0</v>
      </c>
      <c r="Y196" s="5">
        <v>0</v>
      </c>
      <c r="Z196" s="5">
        <v>0</v>
      </c>
      <c r="AA196" s="5">
        <v>0</v>
      </c>
      <c r="AB196" s="3"/>
      <c r="AC196" s="3"/>
      <c r="AD196" s="3"/>
      <c r="AE196" s="3"/>
      <c r="AF196" s="3"/>
      <c r="AG196" s="3"/>
      <c r="AH196" s="3"/>
      <c r="AI196" s="3"/>
      <c r="AJ196" s="3"/>
      <c r="AK196" s="5">
        <v>0</v>
      </c>
      <c r="AL196" s="5">
        <v>0</v>
      </c>
      <c r="AM196" s="5">
        <v>0</v>
      </c>
      <c r="AN196" s="5">
        <v>0</v>
      </c>
      <c r="AO196" s="3"/>
      <c r="AP196" s="3"/>
      <c r="AQ196" s="3"/>
      <c r="AR196" s="3"/>
      <c r="AS196" s="3"/>
      <c r="AT196" s="3"/>
      <c r="AU196" s="3"/>
      <c r="AV196" s="3"/>
      <c r="AW196" s="3"/>
      <c r="AX196" s="5">
        <v>0</v>
      </c>
      <c r="AY196" s="5">
        <v>0</v>
      </c>
      <c r="AZ196" s="5">
        <v>0</v>
      </c>
      <c r="BA196" s="5">
        <v>0</v>
      </c>
      <c r="BB196" s="3"/>
      <c r="BC196" s="3"/>
      <c r="BD196" s="3"/>
      <c r="BE196" s="3"/>
      <c r="BF196" s="3"/>
      <c r="BG196" s="3"/>
      <c r="BH196" s="3"/>
      <c r="BI196" s="3"/>
      <c r="BJ196" s="3"/>
      <c r="BK196" s="5">
        <v>0</v>
      </c>
      <c r="BL196" s="5">
        <v>0</v>
      </c>
      <c r="BM196" s="5">
        <v>0</v>
      </c>
      <c r="BN196" s="5">
        <v>0</v>
      </c>
      <c r="BO196" s="5">
        <v>0</v>
      </c>
      <c r="BP196" s="5">
        <v>0</v>
      </c>
      <c r="BQ196" s="5">
        <v>0</v>
      </c>
      <c r="BR196" s="5">
        <v>0</v>
      </c>
      <c r="BS196" s="5">
        <v>0</v>
      </c>
      <c r="BT196" s="5">
        <v>0</v>
      </c>
      <c r="BU196" s="5">
        <v>0</v>
      </c>
      <c r="BV196" s="5">
        <v>0</v>
      </c>
      <c r="BW196" s="5">
        <v>0</v>
      </c>
      <c r="BX196" s="5">
        <v>0</v>
      </c>
      <c r="BY196" s="3"/>
      <c r="BZ196" s="3"/>
      <c r="CA196" s="5">
        <v>0</v>
      </c>
      <c r="CB196" s="5">
        <v>0</v>
      </c>
      <c r="CC196" s="5">
        <v>0</v>
      </c>
      <c r="CD196" s="3"/>
      <c r="CE196" s="3"/>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0</v>
      </c>
      <c r="DW196" s="5">
        <v>0</v>
      </c>
      <c r="DX196" s="5">
        <v>0</v>
      </c>
      <c r="DY196" s="5">
        <v>0</v>
      </c>
      <c r="DZ196" s="5">
        <v>0</v>
      </c>
      <c r="EA196" s="5">
        <v>0</v>
      </c>
      <c r="EB196" s="5">
        <v>0</v>
      </c>
      <c r="EC196" s="5">
        <v>0</v>
      </c>
      <c r="ED196" s="5">
        <v>0</v>
      </c>
      <c r="EE196" s="5">
        <v>0</v>
      </c>
      <c r="EF196" s="5">
        <v>0</v>
      </c>
      <c r="EG196" s="5">
        <v>0</v>
      </c>
      <c r="EH196" s="5">
        <v>0</v>
      </c>
      <c r="EI196" s="5">
        <v>0</v>
      </c>
      <c r="EJ196" s="5">
        <v>0</v>
      </c>
      <c r="EK196" s="3"/>
      <c r="EL196" s="3"/>
      <c r="EM196" s="3"/>
      <c r="EN196" s="5">
        <v>0</v>
      </c>
      <c r="EO196" s="5">
        <v>0</v>
      </c>
      <c r="EP196" s="5">
        <v>0</v>
      </c>
      <c r="EQ196" s="5">
        <v>0</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5">
        <v>0</v>
      </c>
      <c r="HL196" s="5">
        <v>0</v>
      </c>
      <c r="HM196" s="5">
        <v>0</v>
      </c>
      <c r="HN196" s="5">
        <v>0</v>
      </c>
      <c r="HO196" s="5">
        <v>0</v>
      </c>
      <c r="HP196" s="5">
        <v>0</v>
      </c>
      <c r="HQ196" s="3"/>
      <c r="HR196" s="3"/>
      <c r="HS196" s="3"/>
      <c r="HT196" s="3"/>
      <c r="HU196" s="5">
        <v>0</v>
      </c>
      <c r="HV196" s="5">
        <v>0</v>
      </c>
      <c r="HW196" s="5">
        <v>0</v>
      </c>
      <c r="HX196" s="5">
        <v>0</v>
      </c>
      <c r="HY196" s="5">
        <v>0</v>
      </c>
      <c r="HZ196" s="5">
        <v>0</v>
      </c>
      <c r="IA196" s="3"/>
      <c r="IB196" s="3"/>
      <c r="IC196" s="3"/>
      <c r="ID196" s="3"/>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0</v>
      </c>
      <c r="JF196" s="5">
        <v>0</v>
      </c>
      <c r="JG196" s="5">
        <v>0</v>
      </c>
      <c r="JH196" s="5">
        <v>0</v>
      </c>
      <c r="JI196" s="5">
        <v>0</v>
      </c>
      <c r="JJ196" s="3"/>
      <c r="JK196" s="3"/>
      <c r="JL196" s="3"/>
      <c r="JM196" s="5">
        <v>0</v>
      </c>
      <c r="JN196" s="5">
        <v>0</v>
      </c>
      <c r="JO196" s="5">
        <v>0</v>
      </c>
      <c r="JP196" s="5">
        <v>0</v>
      </c>
      <c r="JQ196" s="5">
        <v>0</v>
      </c>
      <c r="JR196" s="5">
        <v>0</v>
      </c>
      <c r="JS196" s="5">
        <v>0</v>
      </c>
      <c r="JT196" s="5">
        <v>0</v>
      </c>
      <c r="JU196" s="5">
        <v>0</v>
      </c>
    </row>
    <row r="197" spans="1:281" ht="17.25" customHeight="1" x14ac:dyDescent="0.25">
      <c r="A197" s="4" t="s">
        <v>500</v>
      </c>
      <c r="B197" s="4" t="s">
        <v>286</v>
      </c>
      <c r="C197" s="4" t="s">
        <v>280</v>
      </c>
      <c r="D197" s="5">
        <v>20</v>
      </c>
      <c r="E197" s="5">
        <v>7</v>
      </c>
      <c r="F197" s="5">
        <v>6</v>
      </c>
      <c r="G197" s="5">
        <v>1</v>
      </c>
      <c r="H197" s="5">
        <v>1</v>
      </c>
      <c r="I197" s="5">
        <v>0</v>
      </c>
      <c r="J197" s="5">
        <v>0</v>
      </c>
      <c r="K197" s="5">
        <v>0</v>
      </c>
      <c r="L197" s="5">
        <v>0</v>
      </c>
      <c r="M197" s="5">
        <v>0</v>
      </c>
      <c r="N197" s="5">
        <v>0</v>
      </c>
      <c r="O197" s="3"/>
      <c r="P197" s="3"/>
      <c r="Q197" s="3"/>
      <c r="R197" s="3"/>
      <c r="S197" s="3"/>
      <c r="T197" s="3"/>
      <c r="U197" s="3"/>
      <c r="V197" s="3"/>
      <c r="W197" s="3"/>
      <c r="X197" s="5">
        <v>0</v>
      </c>
      <c r="Y197" s="5">
        <v>0</v>
      </c>
      <c r="Z197" s="5">
        <v>0</v>
      </c>
      <c r="AA197" s="5">
        <v>0</v>
      </c>
      <c r="AB197" s="3"/>
      <c r="AC197" s="3"/>
      <c r="AD197" s="3"/>
      <c r="AE197" s="3"/>
      <c r="AF197" s="3"/>
      <c r="AG197" s="3"/>
      <c r="AH197" s="3"/>
      <c r="AI197" s="3"/>
      <c r="AJ197" s="3"/>
      <c r="AK197" s="5">
        <v>0</v>
      </c>
      <c r="AL197" s="5">
        <v>0</v>
      </c>
      <c r="AM197" s="5">
        <v>0</v>
      </c>
      <c r="AN197" s="5">
        <v>0</v>
      </c>
      <c r="AO197" s="3"/>
      <c r="AP197" s="3"/>
      <c r="AQ197" s="3"/>
      <c r="AR197" s="3"/>
      <c r="AS197" s="3"/>
      <c r="AT197" s="3"/>
      <c r="AU197" s="3"/>
      <c r="AV197" s="3"/>
      <c r="AW197" s="3"/>
      <c r="AX197" s="5">
        <v>0</v>
      </c>
      <c r="AY197" s="5">
        <v>0</v>
      </c>
      <c r="AZ197" s="5">
        <v>0</v>
      </c>
      <c r="BA197" s="5">
        <v>0</v>
      </c>
      <c r="BB197" s="3"/>
      <c r="BC197" s="3"/>
      <c r="BD197" s="3"/>
      <c r="BE197" s="3"/>
      <c r="BF197" s="3"/>
      <c r="BG197" s="3"/>
      <c r="BH197" s="3"/>
      <c r="BI197" s="3"/>
      <c r="BJ197" s="3"/>
      <c r="BK197" s="5">
        <v>0</v>
      </c>
      <c r="BL197" s="5">
        <v>0</v>
      </c>
      <c r="BM197" s="5">
        <v>0</v>
      </c>
      <c r="BN197" s="5">
        <v>0</v>
      </c>
      <c r="BO197" s="5">
        <v>0</v>
      </c>
      <c r="BP197" s="5">
        <v>0</v>
      </c>
      <c r="BQ197" s="5">
        <v>0</v>
      </c>
      <c r="BR197" s="5">
        <v>0</v>
      </c>
      <c r="BS197" s="5">
        <v>0</v>
      </c>
      <c r="BT197" s="5">
        <v>0</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0</v>
      </c>
      <c r="JE197" s="5">
        <v>0</v>
      </c>
      <c r="JF197" s="5">
        <v>0</v>
      </c>
      <c r="JG197" s="5">
        <v>0</v>
      </c>
      <c r="JH197" s="5">
        <v>0</v>
      </c>
      <c r="JI197" s="5">
        <v>0</v>
      </c>
      <c r="JJ197" s="3"/>
      <c r="JK197" s="3"/>
      <c r="JL197" s="3"/>
      <c r="JM197" s="5">
        <v>0</v>
      </c>
      <c r="JN197" s="5">
        <v>0</v>
      </c>
      <c r="JO197" s="5">
        <v>0</v>
      </c>
      <c r="JP197" s="5">
        <v>0</v>
      </c>
      <c r="JQ197" s="5">
        <v>0</v>
      </c>
      <c r="JR197" s="5">
        <v>0</v>
      </c>
      <c r="JS197" s="5">
        <v>0</v>
      </c>
      <c r="JT197" s="5">
        <v>0</v>
      </c>
      <c r="JU197" s="5">
        <v>0</v>
      </c>
    </row>
    <row r="198" spans="1:281" ht="17.25" customHeight="1" x14ac:dyDescent="0.25">
      <c r="A198" s="4" t="s">
        <v>500</v>
      </c>
      <c r="B198" s="4" t="s">
        <v>286</v>
      </c>
      <c r="C198" s="4" t="s">
        <v>279</v>
      </c>
      <c r="D198" s="5">
        <v>44</v>
      </c>
      <c r="E198" s="5">
        <v>9</v>
      </c>
      <c r="F198" s="5">
        <v>5</v>
      </c>
      <c r="G198" s="5">
        <v>4</v>
      </c>
      <c r="H198" s="5">
        <v>2</v>
      </c>
      <c r="I198" s="5">
        <v>0</v>
      </c>
      <c r="J198" s="5">
        <v>0</v>
      </c>
      <c r="K198" s="5">
        <v>0</v>
      </c>
      <c r="L198" s="5">
        <v>0</v>
      </c>
      <c r="M198" s="5">
        <v>0</v>
      </c>
      <c r="N198" s="5">
        <v>0</v>
      </c>
      <c r="O198" s="3"/>
      <c r="P198" s="3"/>
      <c r="Q198" s="3"/>
      <c r="R198" s="3"/>
      <c r="S198" s="3"/>
      <c r="T198" s="3"/>
      <c r="U198" s="3"/>
      <c r="V198" s="3"/>
      <c r="W198" s="3"/>
      <c r="X198" s="5">
        <v>0</v>
      </c>
      <c r="Y198" s="5">
        <v>0</v>
      </c>
      <c r="Z198" s="5">
        <v>0</v>
      </c>
      <c r="AA198" s="5">
        <v>0</v>
      </c>
      <c r="AB198" s="3"/>
      <c r="AC198" s="3"/>
      <c r="AD198" s="3"/>
      <c r="AE198" s="3"/>
      <c r="AF198" s="3"/>
      <c r="AG198" s="3"/>
      <c r="AH198" s="3"/>
      <c r="AI198" s="3"/>
      <c r="AJ198" s="3"/>
      <c r="AK198" s="5">
        <v>0</v>
      </c>
      <c r="AL198" s="5">
        <v>0</v>
      </c>
      <c r="AM198" s="5">
        <v>0</v>
      </c>
      <c r="AN198" s="5">
        <v>0</v>
      </c>
      <c r="AO198" s="3"/>
      <c r="AP198" s="3"/>
      <c r="AQ198" s="3"/>
      <c r="AR198" s="3"/>
      <c r="AS198" s="3"/>
      <c r="AT198" s="3"/>
      <c r="AU198" s="3"/>
      <c r="AV198" s="3"/>
      <c r="AW198" s="3"/>
      <c r="AX198" s="5">
        <v>0</v>
      </c>
      <c r="AY198" s="5">
        <v>0</v>
      </c>
      <c r="AZ198" s="5">
        <v>0</v>
      </c>
      <c r="BA198" s="5">
        <v>0</v>
      </c>
      <c r="BB198" s="3"/>
      <c r="BC198" s="3"/>
      <c r="BD198" s="3"/>
      <c r="BE198" s="3"/>
      <c r="BF198" s="3"/>
      <c r="BG198" s="3"/>
      <c r="BH198" s="3"/>
      <c r="BI198" s="3"/>
      <c r="BJ198" s="3"/>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0</v>
      </c>
      <c r="DW198" s="5">
        <v>0</v>
      </c>
      <c r="DX198" s="5">
        <v>0</v>
      </c>
      <c r="DY198" s="5">
        <v>0</v>
      </c>
      <c r="DZ198" s="5">
        <v>0</v>
      </c>
      <c r="EA198" s="5">
        <v>0</v>
      </c>
      <c r="EB198" s="5">
        <v>0</v>
      </c>
      <c r="EC198" s="5">
        <v>0</v>
      </c>
      <c r="ED198" s="5">
        <v>0</v>
      </c>
      <c r="EE198" s="5">
        <v>0</v>
      </c>
      <c r="EF198" s="5">
        <v>0</v>
      </c>
      <c r="EG198" s="5">
        <v>0</v>
      </c>
      <c r="EH198" s="5">
        <v>0</v>
      </c>
      <c r="EI198" s="5">
        <v>0</v>
      </c>
      <c r="EJ198" s="5">
        <v>0</v>
      </c>
      <c r="EK198" s="3"/>
      <c r="EL198" s="3"/>
      <c r="EM198" s="3"/>
      <c r="EN198" s="5">
        <v>0</v>
      </c>
      <c r="EO198" s="5">
        <v>0</v>
      </c>
      <c r="EP198" s="5">
        <v>0</v>
      </c>
      <c r="EQ198" s="5">
        <v>0</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5">
        <v>0</v>
      </c>
      <c r="GN198" s="5">
        <v>0</v>
      </c>
      <c r="GO198" s="5">
        <v>0</v>
      </c>
      <c r="GP198" s="5">
        <v>0</v>
      </c>
      <c r="GQ198" s="5">
        <v>0</v>
      </c>
      <c r="GR198" s="5">
        <v>0</v>
      </c>
      <c r="GS198" s="5">
        <v>0</v>
      </c>
      <c r="GT198" s="5">
        <v>0</v>
      </c>
      <c r="GU198" s="5">
        <v>0</v>
      </c>
      <c r="GV198" s="5">
        <v>0</v>
      </c>
      <c r="GW198" s="5">
        <v>0</v>
      </c>
      <c r="GX198" s="5">
        <v>0</v>
      </c>
      <c r="GY198" s="5">
        <v>0</v>
      </c>
      <c r="GZ198" s="5">
        <v>0</v>
      </c>
      <c r="HA198" s="5">
        <v>0</v>
      </c>
      <c r="HB198" s="5">
        <v>0</v>
      </c>
      <c r="HC198" s="5">
        <v>0</v>
      </c>
      <c r="HD198" s="5">
        <v>0</v>
      </c>
      <c r="HE198" s="5">
        <v>0</v>
      </c>
      <c r="HF198" s="5">
        <v>0</v>
      </c>
      <c r="HG198" s="5">
        <v>0</v>
      </c>
      <c r="HH198" s="5">
        <v>0</v>
      </c>
      <c r="HI198" s="5">
        <v>0</v>
      </c>
      <c r="HJ198" s="5">
        <v>0</v>
      </c>
      <c r="HK198" s="5">
        <v>0</v>
      </c>
      <c r="HL198" s="5">
        <v>0</v>
      </c>
      <c r="HM198" s="5">
        <v>0</v>
      </c>
      <c r="HN198" s="5">
        <v>0</v>
      </c>
      <c r="HO198" s="5">
        <v>0</v>
      </c>
      <c r="HP198" s="5">
        <v>0</v>
      </c>
      <c r="HQ198" s="5">
        <v>0</v>
      </c>
      <c r="HR198" s="5">
        <v>0</v>
      </c>
      <c r="HS198" s="5">
        <v>0</v>
      </c>
      <c r="HT198" s="5">
        <v>0</v>
      </c>
      <c r="HU198" s="5">
        <v>0</v>
      </c>
      <c r="HV198" s="5">
        <v>0</v>
      </c>
      <c r="HW198" s="5">
        <v>0</v>
      </c>
      <c r="HX198" s="5">
        <v>0</v>
      </c>
      <c r="HY198" s="5">
        <v>0</v>
      </c>
      <c r="HZ198" s="5">
        <v>0</v>
      </c>
      <c r="IA198" s="5">
        <v>0</v>
      </c>
      <c r="IB198" s="5">
        <v>0</v>
      </c>
      <c r="IC198" s="5">
        <v>0</v>
      </c>
      <c r="ID198" s="5">
        <v>0</v>
      </c>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0</v>
      </c>
      <c r="JE198" s="5">
        <v>0</v>
      </c>
      <c r="JF198" s="5">
        <v>0</v>
      </c>
      <c r="JG198" s="5">
        <v>0</v>
      </c>
      <c r="JH198" s="5">
        <v>0</v>
      </c>
      <c r="JI198" s="5">
        <v>0</v>
      </c>
      <c r="JJ198" s="3"/>
      <c r="JK198" s="3"/>
      <c r="JL198" s="3"/>
      <c r="JM198" s="5">
        <v>0</v>
      </c>
      <c r="JN198" s="5">
        <v>0</v>
      </c>
      <c r="JO198" s="5">
        <v>0</v>
      </c>
      <c r="JP198" s="5">
        <v>0</v>
      </c>
      <c r="JQ198" s="5">
        <v>1</v>
      </c>
      <c r="JR198" s="5">
        <v>0</v>
      </c>
      <c r="JS198" s="5">
        <v>0</v>
      </c>
      <c r="JT198" s="5">
        <v>0</v>
      </c>
      <c r="JU198" s="5">
        <v>0</v>
      </c>
    </row>
    <row r="199" spans="1:281" ht="17.25" customHeight="1" x14ac:dyDescent="0.25">
      <c r="A199" s="4" t="s">
        <v>501</v>
      </c>
      <c r="B199" s="4" t="s">
        <v>283</v>
      </c>
      <c r="C199" s="4" t="s">
        <v>281</v>
      </c>
      <c r="D199" s="5">
        <v>29</v>
      </c>
      <c r="E199" s="5">
        <v>1</v>
      </c>
      <c r="F199" s="5">
        <v>1</v>
      </c>
      <c r="G199" s="5">
        <v>0</v>
      </c>
      <c r="H199" s="5">
        <v>0</v>
      </c>
      <c r="I199" s="5">
        <v>0</v>
      </c>
      <c r="J199" s="5">
        <v>0</v>
      </c>
      <c r="K199" s="5">
        <v>0</v>
      </c>
      <c r="L199" s="5">
        <v>4</v>
      </c>
      <c r="M199" s="5">
        <v>3</v>
      </c>
      <c r="N199" s="5">
        <v>0</v>
      </c>
      <c r="O199" s="6">
        <v>67.666667000000004</v>
      </c>
      <c r="P199" s="6">
        <v>97.636250000000004</v>
      </c>
      <c r="Q199" s="6">
        <v>124.723333</v>
      </c>
      <c r="R199" s="6">
        <v>222</v>
      </c>
      <c r="S199" s="6">
        <v>439.19749999999999</v>
      </c>
      <c r="T199" s="6">
        <v>812</v>
      </c>
      <c r="U199" s="7">
        <v>2</v>
      </c>
      <c r="V199" s="7">
        <v>5.25</v>
      </c>
      <c r="W199" s="7">
        <v>12</v>
      </c>
      <c r="X199" s="5">
        <v>0</v>
      </c>
      <c r="Y199" s="5">
        <v>0</v>
      </c>
      <c r="Z199" s="5">
        <v>0</v>
      </c>
      <c r="AA199" s="5">
        <v>0</v>
      </c>
      <c r="AB199" s="3"/>
      <c r="AC199" s="3"/>
      <c r="AD199" s="3"/>
      <c r="AE199" s="3"/>
      <c r="AF199" s="3"/>
      <c r="AG199" s="3"/>
      <c r="AH199" s="3"/>
      <c r="AI199" s="3"/>
      <c r="AJ199" s="3"/>
      <c r="AK199" s="5">
        <v>0</v>
      </c>
      <c r="AL199" s="5">
        <v>0</v>
      </c>
      <c r="AM199" s="5">
        <v>0</v>
      </c>
      <c r="AN199" s="5">
        <v>0</v>
      </c>
      <c r="AO199" s="3"/>
      <c r="AP199" s="3"/>
      <c r="AQ199" s="3"/>
      <c r="AR199" s="3"/>
      <c r="AS199" s="3"/>
      <c r="AT199" s="3"/>
      <c r="AU199" s="3"/>
      <c r="AV199" s="3"/>
      <c r="AW199" s="3"/>
      <c r="AX199" s="5">
        <v>0</v>
      </c>
      <c r="AY199" s="5">
        <v>0</v>
      </c>
      <c r="AZ199" s="5">
        <v>0</v>
      </c>
      <c r="BA199" s="5">
        <v>0</v>
      </c>
      <c r="BB199" s="3"/>
      <c r="BC199" s="3"/>
      <c r="BD199" s="3"/>
      <c r="BE199" s="3"/>
      <c r="BF199" s="3"/>
      <c r="BG199" s="3"/>
      <c r="BH199" s="3"/>
      <c r="BI199" s="3"/>
      <c r="BJ199" s="3"/>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0</v>
      </c>
      <c r="DW199" s="5">
        <v>0</v>
      </c>
      <c r="DX199" s="5">
        <v>0</v>
      </c>
      <c r="DY199" s="5">
        <v>0</v>
      </c>
      <c r="DZ199" s="5">
        <v>0</v>
      </c>
      <c r="EA199" s="5">
        <v>0</v>
      </c>
      <c r="EB199" s="5">
        <v>0</v>
      </c>
      <c r="EC199" s="5">
        <v>0</v>
      </c>
      <c r="ED199" s="5">
        <v>0</v>
      </c>
      <c r="EE199" s="5">
        <v>0</v>
      </c>
      <c r="EF199" s="5">
        <v>0</v>
      </c>
      <c r="EG199" s="5">
        <v>0</v>
      </c>
      <c r="EH199" s="5">
        <v>0</v>
      </c>
      <c r="EI199" s="5">
        <v>0</v>
      </c>
      <c r="EJ199" s="5">
        <v>0</v>
      </c>
      <c r="EK199" s="3"/>
      <c r="EL199" s="3"/>
      <c r="EM199" s="3"/>
      <c r="EN199" s="5">
        <v>0</v>
      </c>
      <c r="EO199" s="5">
        <v>0</v>
      </c>
      <c r="EP199" s="5">
        <v>0</v>
      </c>
      <c r="EQ199" s="5">
        <v>0</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1</v>
      </c>
      <c r="JF199" s="5">
        <v>0</v>
      </c>
      <c r="JG199" s="5">
        <v>0</v>
      </c>
      <c r="JH199" s="5">
        <v>0</v>
      </c>
      <c r="JI199" s="5">
        <v>1</v>
      </c>
      <c r="JJ199" s="6">
        <v>191.72</v>
      </c>
      <c r="JK199" s="6">
        <v>191.72</v>
      </c>
      <c r="JL199" s="6">
        <v>191.72</v>
      </c>
      <c r="JM199" s="5">
        <v>0</v>
      </c>
      <c r="JN199" s="5">
        <v>0</v>
      </c>
      <c r="JO199" s="5">
        <v>0</v>
      </c>
      <c r="JP199" s="5">
        <v>0</v>
      </c>
      <c r="JQ199" s="5">
        <v>0</v>
      </c>
      <c r="JR199" s="5">
        <v>0</v>
      </c>
      <c r="JS199" s="5">
        <v>0</v>
      </c>
      <c r="JT199" s="5">
        <v>0</v>
      </c>
      <c r="JU199" s="3"/>
    </row>
    <row r="200" spans="1:281" ht="17.25" customHeight="1" x14ac:dyDescent="0.25">
      <c r="A200" s="4" t="s">
        <v>502</v>
      </c>
      <c r="B200" s="4" t="s">
        <v>287</v>
      </c>
      <c r="C200" s="4" t="s">
        <v>280</v>
      </c>
      <c r="D200" s="5">
        <v>5</v>
      </c>
      <c r="E200" s="5">
        <v>1</v>
      </c>
      <c r="F200" s="5">
        <v>1</v>
      </c>
      <c r="G200" s="5">
        <v>2</v>
      </c>
      <c r="H200" s="5">
        <v>1</v>
      </c>
      <c r="I200" s="5">
        <v>0</v>
      </c>
      <c r="J200" s="5">
        <v>0</v>
      </c>
      <c r="K200" s="5">
        <v>0</v>
      </c>
      <c r="L200" s="5">
        <v>0</v>
      </c>
      <c r="M200" s="5">
        <v>0</v>
      </c>
      <c r="N200" s="5">
        <v>0</v>
      </c>
      <c r="O200" s="3"/>
      <c r="P200" s="3"/>
      <c r="Q200" s="3"/>
      <c r="R200" s="3"/>
      <c r="S200" s="3"/>
      <c r="T200" s="3"/>
      <c r="U200" s="3"/>
      <c r="V200" s="3"/>
      <c r="W200" s="3"/>
      <c r="X200" s="5">
        <v>0</v>
      </c>
      <c r="Y200" s="5">
        <v>0</v>
      </c>
      <c r="Z200" s="5">
        <v>0</v>
      </c>
      <c r="AA200" s="5">
        <v>0</v>
      </c>
      <c r="AB200" s="3"/>
      <c r="AC200" s="3"/>
      <c r="AD200" s="3"/>
      <c r="AE200" s="3"/>
      <c r="AF200" s="3"/>
      <c r="AG200" s="3"/>
      <c r="AH200" s="3"/>
      <c r="AI200" s="3"/>
      <c r="AJ200" s="3"/>
      <c r="AK200" s="5">
        <v>0</v>
      </c>
      <c r="AL200" s="5">
        <v>0</v>
      </c>
      <c r="AM200" s="5">
        <v>0</v>
      </c>
      <c r="AN200" s="5">
        <v>0</v>
      </c>
      <c r="AO200" s="3"/>
      <c r="AP200" s="3"/>
      <c r="AQ200" s="3"/>
      <c r="AR200" s="3"/>
      <c r="AS200" s="3"/>
      <c r="AT200" s="3"/>
      <c r="AU200" s="3"/>
      <c r="AV200" s="3"/>
      <c r="AW200" s="3"/>
      <c r="AX200" s="5">
        <v>0</v>
      </c>
      <c r="AY200" s="5">
        <v>0</v>
      </c>
      <c r="AZ200" s="5">
        <v>0</v>
      </c>
      <c r="BA200" s="5">
        <v>0</v>
      </c>
      <c r="BB200" s="3"/>
      <c r="BC200" s="3"/>
      <c r="BD200" s="3"/>
      <c r="BE200" s="3"/>
      <c r="BF200" s="3"/>
      <c r="BG200" s="3"/>
      <c r="BH200" s="3"/>
      <c r="BI200" s="3"/>
      <c r="BJ200" s="3"/>
      <c r="BK200" s="5">
        <v>0</v>
      </c>
      <c r="BL200" s="5">
        <v>0</v>
      </c>
      <c r="BM200" s="5">
        <v>0</v>
      </c>
      <c r="BN200" s="5">
        <v>0</v>
      </c>
      <c r="BO200" s="5">
        <v>0</v>
      </c>
      <c r="BP200" s="5">
        <v>0</v>
      </c>
      <c r="BQ200" s="5">
        <v>0</v>
      </c>
      <c r="BR200" s="5">
        <v>0</v>
      </c>
      <c r="BS200" s="5">
        <v>0</v>
      </c>
      <c r="BT200" s="5">
        <v>0</v>
      </c>
      <c r="BU200" s="5">
        <v>0</v>
      </c>
      <c r="BV200" s="5">
        <v>0</v>
      </c>
      <c r="BW200" s="5">
        <v>0</v>
      </c>
      <c r="BX200" s="5">
        <v>0</v>
      </c>
      <c r="BY200" s="3"/>
      <c r="BZ200" s="3"/>
      <c r="CA200" s="5">
        <v>0</v>
      </c>
      <c r="CB200" s="5">
        <v>0</v>
      </c>
      <c r="CC200" s="5">
        <v>0</v>
      </c>
      <c r="CD200" s="3"/>
      <c r="CE200" s="3"/>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0</v>
      </c>
      <c r="EH200" s="5">
        <v>0</v>
      </c>
      <c r="EI200" s="5">
        <v>0</v>
      </c>
      <c r="EJ200" s="5">
        <v>0</v>
      </c>
      <c r="EK200" s="3"/>
      <c r="EL200" s="3"/>
      <c r="EM200" s="3"/>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5">
        <v>0</v>
      </c>
      <c r="HL200" s="5">
        <v>0</v>
      </c>
      <c r="HM200" s="5">
        <v>0</v>
      </c>
      <c r="HN200" s="5">
        <v>0</v>
      </c>
      <c r="HO200" s="5">
        <v>0</v>
      </c>
      <c r="HP200" s="5">
        <v>0</v>
      </c>
      <c r="HQ200" s="3"/>
      <c r="HR200" s="3"/>
      <c r="HS200" s="3"/>
      <c r="HT200" s="3"/>
      <c r="HU200" s="5">
        <v>0</v>
      </c>
      <c r="HV200" s="5">
        <v>0</v>
      </c>
      <c r="HW200" s="5">
        <v>0</v>
      </c>
      <c r="HX200" s="5">
        <v>0</v>
      </c>
      <c r="HY200" s="5">
        <v>0</v>
      </c>
      <c r="HZ200" s="5">
        <v>0</v>
      </c>
      <c r="IA200" s="3"/>
      <c r="IB200" s="3"/>
      <c r="IC200" s="3"/>
      <c r="ID200" s="3"/>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0</v>
      </c>
      <c r="JE200" s="5">
        <v>0</v>
      </c>
      <c r="JF200" s="5">
        <v>0</v>
      </c>
      <c r="JG200" s="5">
        <v>0</v>
      </c>
      <c r="JH200" s="5">
        <v>0</v>
      </c>
      <c r="JI200" s="5">
        <v>0</v>
      </c>
      <c r="JJ200" s="3"/>
      <c r="JK200" s="3"/>
      <c r="JL200" s="3"/>
      <c r="JM200" s="5">
        <v>0</v>
      </c>
      <c r="JN200" s="5">
        <v>0</v>
      </c>
      <c r="JO200" s="5">
        <v>0</v>
      </c>
      <c r="JP200" s="5">
        <v>0</v>
      </c>
      <c r="JQ200" s="5">
        <v>0</v>
      </c>
      <c r="JR200" s="5">
        <v>0</v>
      </c>
      <c r="JS200" s="5">
        <v>0</v>
      </c>
      <c r="JT200" s="5">
        <v>0</v>
      </c>
      <c r="JU200" s="5">
        <v>0</v>
      </c>
    </row>
    <row r="201" spans="1:281" ht="17.25" customHeight="1" x14ac:dyDescent="0.25">
      <c r="A201" s="4" t="s">
        <v>503</v>
      </c>
      <c r="B201" s="4" t="s">
        <v>283</v>
      </c>
      <c r="C201" s="4" t="s">
        <v>281</v>
      </c>
      <c r="D201" s="5">
        <v>11</v>
      </c>
      <c r="E201" s="5">
        <v>4</v>
      </c>
      <c r="F201" s="5">
        <v>1</v>
      </c>
      <c r="G201" s="5">
        <v>2</v>
      </c>
      <c r="H201" s="5">
        <v>1</v>
      </c>
      <c r="I201" s="5">
        <v>0</v>
      </c>
      <c r="J201" s="5">
        <v>0</v>
      </c>
      <c r="K201" s="5">
        <v>0</v>
      </c>
      <c r="L201" s="5">
        <v>0</v>
      </c>
      <c r="M201" s="5">
        <v>0</v>
      </c>
      <c r="N201" s="5">
        <v>0</v>
      </c>
      <c r="O201" s="3"/>
      <c r="P201" s="3"/>
      <c r="Q201" s="3"/>
      <c r="R201" s="3"/>
      <c r="S201" s="3"/>
      <c r="T201" s="3"/>
      <c r="U201" s="3"/>
      <c r="V201" s="3"/>
      <c r="W201" s="3"/>
      <c r="X201" s="5">
        <v>0</v>
      </c>
      <c r="Y201" s="5">
        <v>0</v>
      </c>
      <c r="Z201" s="5">
        <v>0</v>
      </c>
      <c r="AA201" s="5">
        <v>0</v>
      </c>
      <c r="AB201" s="3"/>
      <c r="AC201" s="3"/>
      <c r="AD201" s="3"/>
      <c r="AE201" s="3"/>
      <c r="AF201" s="3"/>
      <c r="AG201" s="3"/>
      <c r="AH201" s="3"/>
      <c r="AI201" s="3"/>
      <c r="AJ201" s="3"/>
      <c r="AK201" s="5">
        <v>0</v>
      </c>
      <c r="AL201" s="5">
        <v>0</v>
      </c>
      <c r="AM201" s="5">
        <v>0</v>
      </c>
      <c r="AN201" s="5">
        <v>0</v>
      </c>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5">
        <v>0</v>
      </c>
      <c r="GN201" s="5">
        <v>0</v>
      </c>
      <c r="GO201" s="5">
        <v>0</v>
      </c>
      <c r="GP201" s="5">
        <v>0</v>
      </c>
      <c r="GQ201" s="5">
        <v>0</v>
      </c>
      <c r="GR201" s="5">
        <v>0</v>
      </c>
      <c r="GS201" s="5">
        <v>0</v>
      </c>
      <c r="GT201" s="5">
        <v>0</v>
      </c>
      <c r="GU201" s="5">
        <v>0</v>
      </c>
      <c r="GV201" s="5">
        <v>0</v>
      </c>
      <c r="GW201" s="5">
        <v>0</v>
      </c>
      <c r="GX201" s="5">
        <v>0</v>
      </c>
      <c r="GY201" s="5">
        <v>0</v>
      </c>
      <c r="GZ201" s="5">
        <v>0</v>
      </c>
      <c r="HA201" s="5">
        <v>0</v>
      </c>
      <c r="HB201" s="5">
        <v>0</v>
      </c>
      <c r="HC201" s="5">
        <v>0</v>
      </c>
      <c r="HD201" s="5">
        <v>0</v>
      </c>
      <c r="HE201" s="5">
        <v>0</v>
      </c>
      <c r="HF201" s="5">
        <v>0</v>
      </c>
      <c r="HG201" s="5">
        <v>0</v>
      </c>
      <c r="HH201" s="5">
        <v>0</v>
      </c>
      <c r="HI201" s="5">
        <v>0</v>
      </c>
      <c r="HJ201" s="5">
        <v>0</v>
      </c>
      <c r="HK201" s="5">
        <v>0</v>
      </c>
      <c r="HL201" s="5">
        <v>0</v>
      </c>
      <c r="HM201" s="5">
        <v>0</v>
      </c>
      <c r="HN201" s="5">
        <v>0</v>
      </c>
      <c r="HO201" s="5">
        <v>0</v>
      </c>
      <c r="HP201" s="5">
        <v>0</v>
      </c>
      <c r="HQ201" s="5">
        <v>0</v>
      </c>
      <c r="HR201" s="5">
        <v>0</v>
      </c>
      <c r="HS201" s="5">
        <v>0</v>
      </c>
      <c r="HT201" s="5">
        <v>0</v>
      </c>
      <c r="HU201" s="5">
        <v>0</v>
      </c>
      <c r="HV201" s="5">
        <v>0</v>
      </c>
      <c r="HW201" s="5">
        <v>0</v>
      </c>
      <c r="HX201" s="5">
        <v>0</v>
      </c>
      <c r="HY201" s="5">
        <v>0</v>
      </c>
      <c r="HZ201" s="5">
        <v>0</v>
      </c>
      <c r="IA201" s="5">
        <v>0</v>
      </c>
      <c r="IB201" s="5">
        <v>0</v>
      </c>
      <c r="IC201" s="5">
        <v>0</v>
      </c>
      <c r="ID201" s="5">
        <v>0</v>
      </c>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0</v>
      </c>
      <c r="JE201" s="5">
        <v>0</v>
      </c>
      <c r="JF201" s="5">
        <v>0</v>
      </c>
      <c r="JG201" s="5">
        <v>0</v>
      </c>
      <c r="JH201" s="5">
        <v>0</v>
      </c>
      <c r="JI201" s="5">
        <v>0</v>
      </c>
      <c r="JJ201" s="3"/>
      <c r="JK201" s="3"/>
      <c r="JL201" s="3"/>
      <c r="JM201" s="5">
        <v>0</v>
      </c>
      <c r="JN201" s="5">
        <v>0</v>
      </c>
      <c r="JO201" s="5">
        <v>0</v>
      </c>
      <c r="JP201" s="5">
        <v>0</v>
      </c>
      <c r="JQ201" s="5">
        <v>0</v>
      </c>
      <c r="JR201" s="5">
        <v>0</v>
      </c>
      <c r="JS201" s="5">
        <v>0</v>
      </c>
      <c r="JT201" s="5">
        <v>0</v>
      </c>
      <c r="JU201" s="3"/>
    </row>
    <row r="202" spans="1:281" ht="17.25" customHeight="1" x14ac:dyDescent="0.25">
      <c r="A202" s="4" t="s">
        <v>504</v>
      </c>
      <c r="B202" s="4" t="s">
        <v>287</v>
      </c>
      <c r="C202" s="4" t="s">
        <v>279</v>
      </c>
      <c r="D202" s="5">
        <v>52</v>
      </c>
      <c r="E202" s="5">
        <v>29</v>
      </c>
      <c r="F202" s="5">
        <v>18</v>
      </c>
      <c r="G202" s="5">
        <v>11</v>
      </c>
      <c r="H202" s="5">
        <v>8</v>
      </c>
      <c r="I202" s="5">
        <v>1</v>
      </c>
      <c r="J202" s="5">
        <v>0</v>
      </c>
      <c r="K202" s="5">
        <v>1</v>
      </c>
      <c r="L202" s="5">
        <v>1</v>
      </c>
      <c r="M202" s="5">
        <v>1</v>
      </c>
      <c r="N202" s="5">
        <v>0</v>
      </c>
      <c r="O202" s="6">
        <v>29.290488</v>
      </c>
      <c r="P202" s="6">
        <v>29.290488</v>
      </c>
      <c r="Q202" s="6">
        <v>29.290488</v>
      </c>
      <c r="R202" s="6">
        <v>1200.9100000000001</v>
      </c>
      <c r="S202" s="6">
        <v>1200.9100000000001</v>
      </c>
      <c r="T202" s="6">
        <v>1200.9100000000001</v>
      </c>
      <c r="U202" s="7">
        <v>41</v>
      </c>
      <c r="V202" s="7">
        <v>41</v>
      </c>
      <c r="W202" s="7">
        <v>41</v>
      </c>
      <c r="X202" s="5">
        <v>0</v>
      </c>
      <c r="Y202" s="5">
        <v>0</v>
      </c>
      <c r="Z202" s="5">
        <v>0</v>
      </c>
      <c r="AA202" s="5">
        <v>0</v>
      </c>
      <c r="AB202" s="3"/>
      <c r="AC202" s="3"/>
      <c r="AD202" s="3"/>
      <c r="AE202" s="3"/>
      <c r="AF202" s="3"/>
      <c r="AG202" s="3"/>
      <c r="AH202" s="3"/>
      <c r="AI202" s="3"/>
      <c r="AJ202" s="3"/>
      <c r="AK202" s="5">
        <v>0</v>
      </c>
      <c r="AL202" s="5">
        <v>0</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0</v>
      </c>
      <c r="DE202" s="5">
        <v>0</v>
      </c>
      <c r="DF202" s="5">
        <v>0</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3"/>
      <c r="EL202" s="3"/>
      <c r="EM202" s="3"/>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0</v>
      </c>
      <c r="JE202" s="5">
        <v>0</v>
      </c>
      <c r="JF202" s="5">
        <v>0</v>
      </c>
      <c r="JG202" s="5">
        <v>0</v>
      </c>
      <c r="JH202" s="5">
        <v>0</v>
      </c>
      <c r="JI202" s="5">
        <v>0</v>
      </c>
      <c r="JJ202" s="3"/>
      <c r="JK202" s="3"/>
      <c r="JL202" s="3"/>
      <c r="JM202" s="5">
        <v>0</v>
      </c>
      <c r="JN202" s="5">
        <v>0</v>
      </c>
      <c r="JO202" s="5">
        <v>1</v>
      </c>
      <c r="JP202" s="5">
        <v>1</v>
      </c>
      <c r="JQ202" s="5">
        <v>0</v>
      </c>
      <c r="JR202" s="5">
        <v>0</v>
      </c>
      <c r="JS202" s="5">
        <v>0</v>
      </c>
      <c r="JT202" s="5">
        <v>0</v>
      </c>
      <c r="JU202" s="5">
        <v>1</v>
      </c>
    </row>
    <row r="203" spans="1:281" ht="17.25" customHeight="1" x14ac:dyDescent="0.25">
      <c r="A203" s="4" t="s">
        <v>505</v>
      </c>
      <c r="B203" s="4" t="s">
        <v>288</v>
      </c>
      <c r="C203" s="4" t="s">
        <v>279</v>
      </c>
      <c r="D203" s="5">
        <v>16</v>
      </c>
      <c r="E203" s="5">
        <v>11</v>
      </c>
      <c r="F203" s="5">
        <v>4</v>
      </c>
      <c r="G203" s="5">
        <v>9</v>
      </c>
      <c r="H203" s="5">
        <v>2</v>
      </c>
      <c r="I203" s="5">
        <v>1</v>
      </c>
      <c r="J203" s="5">
        <v>0</v>
      </c>
      <c r="K203" s="5">
        <v>1</v>
      </c>
      <c r="L203" s="5">
        <v>0</v>
      </c>
      <c r="M203" s="5">
        <v>0</v>
      </c>
      <c r="N203" s="5">
        <v>0</v>
      </c>
      <c r="O203" s="3"/>
      <c r="P203" s="3"/>
      <c r="Q203" s="3"/>
      <c r="R203" s="3"/>
      <c r="S203" s="3"/>
      <c r="T203" s="3"/>
      <c r="U203" s="3"/>
      <c r="V203" s="3"/>
      <c r="W203" s="3"/>
      <c r="X203" s="5">
        <v>0</v>
      </c>
      <c r="Y203" s="5">
        <v>0</v>
      </c>
      <c r="Z203" s="5">
        <v>0</v>
      </c>
      <c r="AA203" s="5">
        <v>0</v>
      </c>
      <c r="AB203" s="3"/>
      <c r="AC203" s="3"/>
      <c r="AD203" s="3"/>
      <c r="AE203" s="3"/>
      <c r="AF203" s="3"/>
      <c r="AG203" s="3"/>
      <c r="AH203" s="3"/>
      <c r="AI203" s="3"/>
      <c r="AJ203" s="3"/>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0</v>
      </c>
      <c r="JF203" s="5">
        <v>0</v>
      </c>
      <c r="JG203" s="5">
        <v>0</v>
      </c>
      <c r="JH203" s="5">
        <v>0</v>
      </c>
      <c r="JI203" s="5">
        <v>0</v>
      </c>
      <c r="JJ203" s="3"/>
      <c r="JK203" s="3"/>
      <c r="JL203" s="3"/>
      <c r="JM203" s="5">
        <v>0</v>
      </c>
      <c r="JN203" s="5">
        <v>0</v>
      </c>
      <c r="JO203" s="5">
        <v>1</v>
      </c>
      <c r="JP203" s="5">
        <v>1</v>
      </c>
      <c r="JQ203" s="5">
        <v>0</v>
      </c>
      <c r="JR203" s="5">
        <v>0</v>
      </c>
      <c r="JS203" s="5">
        <v>0</v>
      </c>
      <c r="JT203" s="5">
        <v>0</v>
      </c>
      <c r="JU203" s="5">
        <v>0</v>
      </c>
    </row>
    <row r="204" spans="1:281" ht="17.25" customHeight="1" x14ac:dyDescent="0.25">
      <c r="A204" s="4" t="s">
        <v>505</v>
      </c>
      <c r="B204" s="4" t="s">
        <v>288</v>
      </c>
      <c r="C204" s="4" t="s">
        <v>678</v>
      </c>
      <c r="D204" s="5">
        <v>0</v>
      </c>
      <c r="E204" s="5">
        <v>0</v>
      </c>
      <c r="F204" s="5">
        <v>0</v>
      </c>
      <c r="G204" s="5">
        <v>0</v>
      </c>
      <c r="H204" s="5">
        <v>0</v>
      </c>
      <c r="I204" s="5">
        <v>0</v>
      </c>
      <c r="J204" s="5">
        <v>0</v>
      </c>
      <c r="K204" s="5">
        <v>0</v>
      </c>
      <c r="L204" s="5">
        <v>0</v>
      </c>
      <c r="M204" s="5">
        <v>0</v>
      </c>
      <c r="N204" s="5">
        <v>0</v>
      </c>
      <c r="O204" s="3"/>
      <c r="P204" s="3"/>
      <c r="Q204" s="3"/>
      <c r="R204" s="3"/>
      <c r="S204" s="3"/>
      <c r="T204" s="3"/>
      <c r="U204" s="3"/>
      <c r="V204" s="3"/>
      <c r="W204" s="3"/>
      <c r="X204" s="5">
        <v>0</v>
      </c>
      <c r="Y204" s="5">
        <v>0</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3"/>
      <c r="BL204" s="3"/>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0</v>
      </c>
      <c r="JF204" s="5">
        <v>0</v>
      </c>
      <c r="JG204" s="5">
        <v>0</v>
      </c>
      <c r="JH204" s="5">
        <v>0</v>
      </c>
      <c r="JI204" s="5">
        <v>0</v>
      </c>
      <c r="JJ204" s="3"/>
      <c r="JK204" s="3"/>
      <c r="JL204" s="3"/>
      <c r="JM204" s="5">
        <v>0</v>
      </c>
      <c r="JN204" s="5">
        <v>0</v>
      </c>
      <c r="JO204" s="5">
        <v>0</v>
      </c>
      <c r="JP204" s="5">
        <v>0</v>
      </c>
      <c r="JQ204" s="5">
        <v>0</v>
      </c>
      <c r="JR204" s="5">
        <v>0</v>
      </c>
      <c r="JS204" s="3"/>
      <c r="JT204" s="5">
        <v>0</v>
      </c>
      <c r="JU204" s="5">
        <v>0</v>
      </c>
    </row>
    <row r="205" spans="1:281" ht="17.25" customHeight="1" x14ac:dyDescent="0.25">
      <c r="A205" s="4" t="s">
        <v>506</v>
      </c>
      <c r="B205" s="4" t="s">
        <v>286</v>
      </c>
      <c r="C205" s="4" t="s">
        <v>280</v>
      </c>
      <c r="D205" s="5">
        <v>15</v>
      </c>
      <c r="E205" s="5">
        <v>1</v>
      </c>
      <c r="F205" s="5">
        <v>1</v>
      </c>
      <c r="G205" s="5">
        <v>0</v>
      </c>
      <c r="H205" s="5">
        <v>0</v>
      </c>
      <c r="I205" s="5">
        <v>0</v>
      </c>
      <c r="J205" s="5">
        <v>0</v>
      </c>
      <c r="K205" s="5">
        <v>0</v>
      </c>
      <c r="L205" s="5">
        <v>0</v>
      </c>
      <c r="M205" s="5">
        <v>0</v>
      </c>
      <c r="N205" s="5">
        <v>0</v>
      </c>
      <c r="O205" s="3"/>
      <c r="P205" s="3"/>
      <c r="Q205" s="3"/>
      <c r="R205" s="3"/>
      <c r="S205" s="3"/>
      <c r="T205" s="3"/>
      <c r="U205" s="3"/>
      <c r="V205" s="3"/>
      <c r="W205" s="3"/>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0</v>
      </c>
      <c r="BA205" s="5">
        <v>0</v>
      </c>
      <c r="BB205" s="3"/>
      <c r="BC205" s="3"/>
      <c r="BD205" s="3"/>
      <c r="BE205" s="3"/>
      <c r="BF205" s="3"/>
      <c r="BG205" s="3"/>
      <c r="BH205" s="3"/>
      <c r="BI205" s="3"/>
      <c r="BJ205" s="3"/>
      <c r="BK205" s="5">
        <v>0</v>
      </c>
      <c r="BL205" s="5">
        <v>0</v>
      </c>
      <c r="BM205" s="5">
        <v>0</v>
      </c>
      <c r="BN205" s="5">
        <v>0</v>
      </c>
      <c r="BO205" s="5">
        <v>0</v>
      </c>
      <c r="BP205" s="5">
        <v>0</v>
      </c>
      <c r="BQ205" s="5">
        <v>0</v>
      </c>
      <c r="BR205" s="5">
        <v>0</v>
      </c>
      <c r="BS205" s="5">
        <v>0</v>
      </c>
      <c r="BT205" s="5">
        <v>0</v>
      </c>
      <c r="BU205" s="5">
        <v>0</v>
      </c>
      <c r="BV205" s="5">
        <v>0</v>
      </c>
      <c r="BW205" s="5">
        <v>0</v>
      </c>
      <c r="BX205" s="5">
        <v>0</v>
      </c>
      <c r="BY205" s="3"/>
      <c r="BZ205" s="3"/>
      <c r="CA205" s="5">
        <v>0</v>
      </c>
      <c r="CB205" s="5">
        <v>0</v>
      </c>
      <c r="CC205" s="5">
        <v>0</v>
      </c>
      <c r="CD205" s="3"/>
      <c r="CE205" s="3"/>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5">
        <v>0</v>
      </c>
      <c r="HL205" s="5">
        <v>0</v>
      </c>
      <c r="HM205" s="5">
        <v>0</v>
      </c>
      <c r="HN205" s="5">
        <v>0</v>
      </c>
      <c r="HO205" s="5">
        <v>0</v>
      </c>
      <c r="HP205" s="5">
        <v>0</v>
      </c>
      <c r="HQ205" s="3"/>
      <c r="HR205" s="3"/>
      <c r="HS205" s="3"/>
      <c r="HT205" s="3"/>
      <c r="HU205" s="5">
        <v>0</v>
      </c>
      <c r="HV205" s="5">
        <v>0</v>
      </c>
      <c r="HW205" s="5">
        <v>0</v>
      </c>
      <c r="HX205" s="5">
        <v>0</v>
      </c>
      <c r="HY205" s="5">
        <v>0</v>
      </c>
      <c r="HZ205" s="5">
        <v>0</v>
      </c>
      <c r="IA205" s="3"/>
      <c r="IB205" s="3"/>
      <c r="IC205" s="3"/>
      <c r="ID205" s="3"/>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5">
        <v>0</v>
      </c>
      <c r="JT205" s="5">
        <v>2</v>
      </c>
      <c r="JU205" s="5">
        <v>0</v>
      </c>
    </row>
    <row r="206" spans="1:281" ht="17.25" customHeight="1" x14ac:dyDescent="0.25">
      <c r="A206" s="4" t="s">
        <v>506</v>
      </c>
      <c r="B206" s="4" t="s">
        <v>286</v>
      </c>
      <c r="C206" s="4" t="s">
        <v>279</v>
      </c>
      <c r="D206" s="5">
        <v>38</v>
      </c>
      <c r="E206" s="5">
        <v>7</v>
      </c>
      <c r="F206" s="5">
        <v>3</v>
      </c>
      <c r="G206" s="5">
        <v>3</v>
      </c>
      <c r="H206" s="5">
        <v>1</v>
      </c>
      <c r="I206" s="5">
        <v>1</v>
      </c>
      <c r="J206" s="5">
        <v>0</v>
      </c>
      <c r="K206" s="5">
        <v>1</v>
      </c>
      <c r="L206" s="5">
        <v>1</v>
      </c>
      <c r="M206" s="5">
        <v>1</v>
      </c>
      <c r="N206" s="5">
        <v>0</v>
      </c>
      <c r="O206" s="6">
        <v>67.832499999999996</v>
      </c>
      <c r="P206" s="6">
        <v>67.832499999999996</v>
      </c>
      <c r="Q206" s="6">
        <v>67.832499999999996</v>
      </c>
      <c r="R206" s="6">
        <v>813.99</v>
      </c>
      <c r="S206" s="6">
        <v>813.99</v>
      </c>
      <c r="T206" s="6">
        <v>813.99</v>
      </c>
      <c r="U206" s="7">
        <v>12</v>
      </c>
      <c r="V206" s="7">
        <v>12</v>
      </c>
      <c r="W206" s="7">
        <v>12</v>
      </c>
      <c r="X206" s="5">
        <v>0</v>
      </c>
      <c r="Y206" s="5">
        <v>0</v>
      </c>
      <c r="Z206" s="5">
        <v>0</v>
      </c>
      <c r="AA206" s="5">
        <v>0</v>
      </c>
      <c r="AB206" s="3"/>
      <c r="AC206" s="3"/>
      <c r="AD206" s="3"/>
      <c r="AE206" s="3"/>
      <c r="AF206" s="3"/>
      <c r="AG206" s="3"/>
      <c r="AH206" s="3"/>
      <c r="AI206" s="3"/>
      <c r="AJ206" s="3"/>
      <c r="AK206" s="5">
        <v>0</v>
      </c>
      <c r="AL206" s="5">
        <v>0</v>
      </c>
      <c r="AM206" s="5">
        <v>0</v>
      </c>
      <c r="AN206" s="5">
        <v>0</v>
      </c>
      <c r="AO206" s="3"/>
      <c r="AP206" s="3"/>
      <c r="AQ206" s="3"/>
      <c r="AR206" s="3"/>
      <c r="AS206" s="3"/>
      <c r="AT206" s="3"/>
      <c r="AU206" s="3"/>
      <c r="AV206" s="3"/>
      <c r="AW206" s="3"/>
      <c r="AX206" s="5">
        <v>0</v>
      </c>
      <c r="AY206" s="5">
        <v>0</v>
      </c>
      <c r="AZ206" s="5">
        <v>0</v>
      </c>
      <c r="BA206" s="5">
        <v>0</v>
      </c>
      <c r="BB206" s="3"/>
      <c r="BC206" s="3"/>
      <c r="BD206" s="3"/>
      <c r="BE206" s="3"/>
      <c r="BF206" s="3"/>
      <c r="BG206" s="3"/>
      <c r="BH206" s="3"/>
      <c r="BI206" s="3"/>
      <c r="BJ206" s="3"/>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5">
        <v>0</v>
      </c>
      <c r="GN206" s="5">
        <v>0</v>
      </c>
      <c r="GO206" s="5">
        <v>0</v>
      </c>
      <c r="GP206" s="5">
        <v>0</v>
      </c>
      <c r="GQ206" s="5">
        <v>0</v>
      </c>
      <c r="GR206" s="5">
        <v>0</v>
      </c>
      <c r="GS206" s="5">
        <v>0</v>
      </c>
      <c r="GT206" s="5">
        <v>0</v>
      </c>
      <c r="GU206" s="5">
        <v>0</v>
      </c>
      <c r="GV206" s="5">
        <v>0</v>
      </c>
      <c r="GW206" s="5">
        <v>0</v>
      </c>
      <c r="GX206" s="5">
        <v>0</v>
      </c>
      <c r="GY206" s="5">
        <v>0</v>
      </c>
      <c r="GZ206" s="5">
        <v>0</v>
      </c>
      <c r="HA206" s="5">
        <v>0</v>
      </c>
      <c r="HB206" s="5">
        <v>0</v>
      </c>
      <c r="HC206" s="5">
        <v>0</v>
      </c>
      <c r="HD206" s="5">
        <v>0</v>
      </c>
      <c r="HE206" s="5">
        <v>0</v>
      </c>
      <c r="HF206" s="5">
        <v>0</v>
      </c>
      <c r="HG206" s="5">
        <v>0</v>
      </c>
      <c r="HH206" s="5">
        <v>0</v>
      </c>
      <c r="HI206" s="5">
        <v>0</v>
      </c>
      <c r="HJ206" s="5">
        <v>0</v>
      </c>
      <c r="HK206" s="5">
        <v>0</v>
      </c>
      <c r="HL206" s="5">
        <v>0</v>
      </c>
      <c r="HM206" s="5">
        <v>0</v>
      </c>
      <c r="HN206" s="5">
        <v>0</v>
      </c>
      <c r="HO206" s="5">
        <v>0</v>
      </c>
      <c r="HP206" s="5">
        <v>0</v>
      </c>
      <c r="HQ206" s="5">
        <v>0</v>
      </c>
      <c r="HR206" s="5">
        <v>0</v>
      </c>
      <c r="HS206" s="5">
        <v>0</v>
      </c>
      <c r="HT206" s="5">
        <v>0</v>
      </c>
      <c r="HU206" s="5">
        <v>0</v>
      </c>
      <c r="HV206" s="5">
        <v>0</v>
      </c>
      <c r="HW206" s="5">
        <v>0</v>
      </c>
      <c r="HX206" s="5">
        <v>0</v>
      </c>
      <c r="HY206" s="5">
        <v>0</v>
      </c>
      <c r="HZ206" s="5">
        <v>0</v>
      </c>
      <c r="IA206" s="5">
        <v>0</v>
      </c>
      <c r="IB206" s="5">
        <v>0</v>
      </c>
      <c r="IC206" s="5">
        <v>0</v>
      </c>
      <c r="ID206" s="5">
        <v>0</v>
      </c>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0</v>
      </c>
      <c r="JE206" s="5">
        <v>0</v>
      </c>
      <c r="JF206" s="5">
        <v>0</v>
      </c>
      <c r="JG206" s="5">
        <v>0</v>
      </c>
      <c r="JH206" s="5">
        <v>0</v>
      </c>
      <c r="JI206" s="5">
        <v>0</v>
      </c>
      <c r="JJ206" s="3"/>
      <c r="JK206" s="3"/>
      <c r="JL206" s="3"/>
      <c r="JM206" s="5">
        <v>0</v>
      </c>
      <c r="JN206" s="5">
        <v>0</v>
      </c>
      <c r="JO206" s="5">
        <v>0</v>
      </c>
      <c r="JP206" s="5">
        <v>0</v>
      </c>
      <c r="JQ206" s="5">
        <v>0</v>
      </c>
      <c r="JR206" s="5">
        <v>0</v>
      </c>
      <c r="JS206" s="5">
        <v>0</v>
      </c>
      <c r="JT206" s="5">
        <v>0</v>
      </c>
      <c r="JU206" s="5">
        <v>1</v>
      </c>
    </row>
    <row r="207" spans="1:281" ht="17.25" customHeight="1" x14ac:dyDescent="0.25">
      <c r="A207" s="4" t="s">
        <v>507</v>
      </c>
      <c r="B207" s="4" t="s">
        <v>286</v>
      </c>
      <c r="C207" s="4" t="s">
        <v>279</v>
      </c>
      <c r="D207" s="5">
        <v>245</v>
      </c>
      <c r="E207" s="5">
        <v>92</v>
      </c>
      <c r="F207" s="5">
        <v>56</v>
      </c>
      <c r="G207" s="5">
        <v>41</v>
      </c>
      <c r="H207" s="5">
        <v>24</v>
      </c>
      <c r="I207" s="5">
        <v>7</v>
      </c>
      <c r="J207" s="5">
        <v>0</v>
      </c>
      <c r="K207" s="5">
        <v>6</v>
      </c>
      <c r="L207" s="5">
        <v>11</v>
      </c>
      <c r="M207" s="5">
        <v>7</v>
      </c>
      <c r="N207" s="5">
        <v>0</v>
      </c>
      <c r="O207" s="6">
        <v>48.5672</v>
      </c>
      <c r="P207" s="6">
        <v>93.542620999999997</v>
      </c>
      <c r="Q207" s="6">
        <v>209.32833299999999</v>
      </c>
      <c r="R207" s="6">
        <v>230.51</v>
      </c>
      <c r="S207" s="6">
        <v>664.40545499999996</v>
      </c>
      <c r="T207" s="6">
        <v>1363.14</v>
      </c>
      <c r="U207" s="7">
        <v>3</v>
      </c>
      <c r="V207" s="7">
        <v>8</v>
      </c>
      <c r="W207" s="7">
        <v>25</v>
      </c>
      <c r="X207" s="5">
        <v>3</v>
      </c>
      <c r="Y207" s="5">
        <v>3</v>
      </c>
      <c r="Z207" s="5">
        <v>2</v>
      </c>
      <c r="AA207" s="5">
        <v>2</v>
      </c>
      <c r="AB207" s="6">
        <v>35.432307999999999</v>
      </c>
      <c r="AC207" s="6">
        <v>41.999754000000003</v>
      </c>
      <c r="AD207" s="6">
        <v>48.5672</v>
      </c>
      <c r="AE207" s="6">
        <v>460.62</v>
      </c>
      <c r="AF207" s="6">
        <v>837.4</v>
      </c>
      <c r="AG207" s="6">
        <v>1214.18</v>
      </c>
      <c r="AH207" s="7">
        <v>13</v>
      </c>
      <c r="AI207" s="7">
        <v>19</v>
      </c>
      <c r="AJ207" s="7">
        <v>25</v>
      </c>
      <c r="AK207" s="5">
        <v>0</v>
      </c>
      <c r="AL207" s="5">
        <v>0</v>
      </c>
      <c r="AM207" s="5">
        <v>0</v>
      </c>
      <c r="AN207" s="5">
        <v>0</v>
      </c>
      <c r="AO207" s="3"/>
      <c r="AP207" s="3"/>
      <c r="AQ207" s="3"/>
      <c r="AR207" s="3"/>
      <c r="AS207" s="3"/>
      <c r="AT207" s="3"/>
      <c r="AU207" s="3"/>
      <c r="AV207" s="3"/>
      <c r="AW207" s="3"/>
      <c r="AX207" s="5">
        <v>0</v>
      </c>
      <c r="AY207" s="5">
        <v>0</v>
      </c>
      <c r="AZ207" s="5">
        <v>1</v>
      </c>
      <c r="BA207" s="5">
        <v>1</v>
      </c>
      <c r="BB207" s="6">
        <v>138.30000000000001</v>
      </c>
      <c r="BC207" s="6">
        <v>138.30000000000001</v>
      </c>
      <c r="BD207" s="6">
        <v>138.30000000000001</v>
      </c>
      <c r="BE207" s="6">
        <v>691.5</v>
      </c>
      <c r="BF207" s="6">
        <v>691.5</v>
      </c>
      <c r="BG207" s="6">
        <v>691.5</v>
      </c>
      <c r="BH207" s="7">
        <v>5</v>
      </c>
      <c r="BI207" s="7">
        <v>5</v>
      </c>
      <c r="BJ207" s="7">
        <v>5</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0</v>
      </c>
      <c r="DD207" s="5">
        <v>0</v>
      </c>
      <c r="DE207" s="5">
        <v>0</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0</v>
      </c>
      <c r="JF207" s="5">
        <v>0</v>
      </c>
      <c r="JG207" s="5">
        <v>0</v>
      </c>
      <c r="JH207" s="5">
        <v>0</v>
      </c>
      <c r="JI207" s="5">
        <v>0</v>
      </c>
      <c r="JJ207" s="3"/>
      <c r="JK207" s="3"/>
      <c r="JL207" s="3"/>
      <c r="JM207" s="5">
        <v>0</v>
      </c>
      <c r="JN207" s="5">
        <v>0</v>
      </c>
      <c r="JO207" s="5">
        <v>5</v>
      </c>
      <c r="JP207" s="5">
        <v>5</v>
      </c>
      <c r="JQ207" s="5">
        <v>0</v>
      </c>
      <c r="JR207" s="5">
        <v>0</v>
      </c>
      <c r="JS207" s="5">
        <v>0</v>
      </c>
      <c r="JT207" s="5">
        <v>0</v>
      </c>
      <c r="JU207" s="5">
        <v>14</v>
      </c>
    </row>
    <row r="208" spans="1:281" ht="17.25" customHeight="1" x14ac:dyDescent="0.25">
      <c r="A208" s="4" t="s">
        <v>508</v>
      </c>
      <c r="B208" s="4" t="s">
        <v>284</v>
      </c>
      <c r="C208" s="4" t="s">
        <v>279</v>
      </c>
      <c r="D208" s="5">
        <v>209</v>
      </c>
      <c r="E208" s="5">
        <v>103</v>
      </c>
      <c r="F208" s="5">
        <v>52</v>
      </c>
      <c r="G208" s="5">
        <v>48</v>
      </c>
      <c r="H208" s="5">
        <v>21</v>
      </c>
      <c r="I208" s="5">
        <v>4</v>
      </c>
      <c r="J208" s="5">
        <v>0</v>
      </c>
      <c r="K208" s="5">
        <v>4</v>
      </c>
      <c r="L208" s="5">
        <v>4</v>
      </c>
      <c r="M208" s="5">
        <v>4</v>
      </c>
      <c r="N208" s="5">
        <v>0</v>
      </c>
      <c r="O208" s="6">
        <v>23.28</v>
      </c>
      <c r="P208" s="6">
        <v>28.88</v>
      </c>
      <c r="Q208" s="6">
        <v>42.892499999999998</v>
      </c>
      <c r="R208" s="6">
        <v>98.25</v>
      </c>
      <c r="S208" s="6">
        <v>182.55</v>
      </c>
      <c r="T208" s="6">
        <v>297.42</v>
      </c>
      <c r="U208" s="7">
        <v>4</v>
      </c>
      <c r="V208" s="7">
        <v>6</v>
      </c>
      <c r="W208" s="7">
        <v>12</v>
      </c>
      <c r="X208" s="5">
        <v>1</v>
      </c>
      <c r="Y208" s="5">
        <v>1</v>
      </c>
      <c r="Z208" s="5">
        <v>0</v>
      </c>
      <c r="AA208" s="5">
        <v>0</v>
      </c>
      <c r="AB208" s="3"/>
      <c r="AC208" s="3"/>
      <c r="AD208" s="3"/>
      <c r="AE208" s="3"/>
      <c r="AF208" s="3"/>
      <c r="AG208" s="3"/>
      <c r="AH208" s="3"/>
      <c r="AI208" s="3"/>
      <c r="AJ208" s="3"/>
      <c r="AK208" s="5">
        <v>0</v>
      </c>
      <c r="AL208" s="5">
        <v>0</v>
      </c>
      <c r="AM208" s="5">
        <v>0</v>
      </c>
      <c r="AN208" s="5">
        <v>0</v>
      </c>
      <c r="AO208" s="3"/>
      <c r="AP208" s="3"/>
      <c r="AQ208" s="3"/>
      <c r="AR208" s="3"/>
      <c r="AS208" s="3"/>
      <c r="AT208" s="3"/>
      <c r="AU208" s="3"/>
      <c r="AV208" s="3"/>
      <c r="AW208" s="3"/>
      <c r="AX208" s="5">
        <v>0</v>
      </c>
      <c r="AY208" s="5">
        <v>0</v>
      </c>
      <c r="AZ208" s="5">
        <v>0</v>
      </c>
      <c r="BA208" s="5">
        <v>0</v>
      </c>
      <c r="BB208" s="3"/>
      <c r="BC208" s="3"/>
      <c r="BD208" s="3"/>
      <c r="BE208" s="3"/>
      <c r="BF208" s="3"/>
      <c r="BG208" s="3"/>
      <c r="BH208" s="3"/>
      <c r="BI208" s="3"/>
      <c r="BJ208" s="3"/>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3"/>
      <c r="EL208" s="3"/>
      <c r="EM208" s="3"/>
      <c r="EN208" s="5">
        <v>0</v>
      </c>
      <c r="EO208" s="5">
        <v>0</v>
      </c>
      <c r="EP208" s="5">
        <v>0</v>
      </c>
      <c r="EQ208" s="5">
        <v>0</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1</v>
      </c>
      <c r="JF208" s="5">
        <v>0</v>
      </c>
      <c r="JG208" s="5">
        <v>0</v>
      </c>
      <c r="JH208" s="5">
        <v>0</v>
      </c>
      <c r="JI208" s="5">
        <v>0</v>
      </c>
      <c r="JJ208" s="3"/>
      <c r="JK208" s="3"/>
      <c r="JL208" s="3"/>
      <c r="JM208" s="5">
        <v>0</v>
      </c>
      <c r="JN208" s="5">
        <v>0</v>
      </c>
      <c r="JO208" s="5">
        <v>3</v>
      </c>
      <c r="JP208" s="5">
        <v>3</v>
      </c>
      <c r="JQ208" s="5">
        <v>0</v>
      </c>
      <c r="JR208" s="5">
        <v>0</v>
      </c>
      <c r="JS208" s="5">
        <v>0</v>
      </c>
      <c r="JT208" s="5">
        <v>0</v>
      </c>
      <c r="JU208" s="5">
        <v>4</v>
      </c>
    </row>
    <row r="209" spans="1:281" ht="17.25" customHeight="1" x14ac:dyDescent="0.25">
      <c r="A209" s="4" t="s">
        <v>509</v>
      </c>
      <c r="B209" s="4" t="s">
        <v>287</v>
      </c>
      <c r="C209" s="4" t="s">
        <v>279</v>
      </c>
      <c r="D209" s="5">
        <v>84</v>
      </c>
      <c r="E209" s="5">
        <v>53</v>
      </c>
      <c r="F209" s="5">
        <v>25</v>
      </c>
      <c r="G209" s="5">
        <v>28</v>
      </c>
      <c r="H209" s="5">
        <v>13</v>
      </c>
      <c r="I209" s="5">
        <v>1</v>
      </c>
      <c r="J209" s="5">
        <v>0</v>
      </c>
      <c r="K209" s="5">
        <v>1</v>
      </c>
      <c r="L209" s="5">
        <v>2</v>
      </c>
      <c r="M209" s="5">
        <v>2</v>
      </c>
      <c r="N209" s="5">
        <v>0</v>
      </c>
      <c r="O209" s="6">
        <v>67.474999999999994</v>
      </c>
      <c r="P209" s="6">
        <v>69.458332999999996</v>
      </c>
      <c r="Q209" s="6">
        <v>71.441666999999995</v>
      </c>
      <c r="R209" s="6">
        <v>404.85</v>
      </c>
      <c r="S209" s="6">
        <v>631.07500000000005</v>
      </c>
      <c r="T209" s="6">
        <v>857.3</v>
      </c>
      <c r="U209" s="7">
        <v>6</v>
      </c>
      <c r="V209" s="7">
        <v>9</v>
      </c>
      <c r="W209" s="7">
        <v>12</v>
      </c>
      <c r="X209" s="5">
        <v>0</v>
      </c>
      <c r="Y209" s="5">
        <v>0</v>
      </c>
      <c r="Z209" s="5">
        <v>0</v>
      </c>
      <c r="AA209" s="5">
        <v>0</v>
      </c>
      <c r="AB209" s="3"/>
      <c r="AC209" s="3"/>
      <c r="AD209" s="3"/>
      <c r="AE209" s="3"/>
      <c r="AF209" s="3"/>
      <c r="AG209" s="3"/>
      <c r="AH209" s="3"/>
      <c r="AI209" s="3"/>
      <c r="AJ209" s="3"/>
      <c r="AK209" s="5">
        <v>0</v>
      </c>
      <c r="AL209" s="5">
        <v>0</v>
      </c>
      <c r="AM209" s="5">
        <v>0</v>
      </c>
      <c r="AN209" s="5">
        <v>0</v>
      </c>
      <c r="AO209" s="3"/>
      <c r="AP209" s="3"/>
      <c r="AQ209" s="3"/>
      <c r="AR209" s="3"/>
      <c r="AS209" s="3"/>
      <c r="AT209" s="3"/>
      <c r="AU209" s="3"/>
      <c r="AV209" s="3"/>
      <c r="AW209" s="3"/>
      <c r="AX209" s="5">
        <v>0</v>
      </c>
      <c r="AY209" s="5">
        <v>0</v>
      </c>
      <c r="AZ209" s="5">
        <v>0</v>
      </c>
      <c r="BA209" s="5">
        <v>0</v>
      </c>
      <c r="BB209" s="3"/>
      <c r="BC209" s="3"/>
      <c r="BD209" s="3"/>
      <c r="BE209" s="3"/>
      <c r="BF209" s="3"/>
      <c r="BG209" s="3"/>
      <c r="BH209" s="3"/>
      <c r="BI209" s="3"/>
      <c r="BJ209" s="3"/>
      <c r="BK209" s="5">
        <v>0</v>
      </c>
      <c r="BL209" s="5">
        <v>0</v>
      </c>
      <c r="BM209" s="5">
        <v>0</v>
      </c>
      <c r="BN209" s="5">
        <v>2</v>
      </c>
      <c r="BO209" s="5">
        <v>0</v>
      </c>
      <c r="BP209" s="5">
        <v>0</v>
      </c>
      <c r="BQ209" s="5">
        <v>2</v>
      </c>
      <c r="BR209" s="5">
        <v>0</v>
      </c>
      <c r="BS209" s="5">
        <v>2</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1</v>
      </c>
      <c r="CZ209" s="5">
        <v>0</v>
      </c>
      <c r="DA209" s="5">
        <v>1</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0</v>
      </c>
      <c r="IV209" s="5">
        <v>0</v>
      </c>
      <c r="IW209" s="5">
        <v>0</v>
      </c>
      <c r="IX209" s="5">
        <v>0</v>
      </c>
      <c r="IY209" s="5">
        <v>0</v>
      </c>
      <c r="IZ209" s="3"/>
      <c r="JA209" s="3"/>
      <c r="JB209" s="3"/>
      <c r="JC209" s="5">
        <v>0</v>
      </c>
      <c r="JD209" s="5">
        <v>0</v>
      </c>
      <c r="JE209" s="5">
        <v>0</v>
      </c>
      <c r="JF209" s="5">
        <v>0</v>
      </c>
      <c r="JG209" s="5">
        <v>0</v>
      </c>
      <c r="JH209" s="5">
        <v>0</v>
      </c>
      <c r="JI209" s="5">
        <v>0</v>
      </c>
      <c r="JJ209" s="3"/>
      <c r="JK209" s="3"/>
      <c r="JL209" s="3"/>
      <c r="JM209" s="5">
        <v>0</v>
      </c>
      <c r="JN209" s="5">
        <v>0</v>
      </c>
      <c r="JO209" s="5">
        <v>3</v>
      </c>
      <c r="JP209" s="5">
        <v>3</v>
      </c>
      <c r="JQ209" s="5">
        <v>1</v>
      </c>
      <c r="JR209" s="5">
        <v>1</v>
      </c>
      <c r="JS209" s="5">
        <v>0</v>
      </c>
      <c r="JT209" s="5">
        <v>0</v>
      </c>
      <c r="JU209" s="5">
        <v>2</v>
      </c>
    </row>
    <row r="210" spans="1:281" ht="17.25" customHeight="1" x14ac:dyDescent="0.25">
      <c r="A210" s="4" t="s">
        <v>510</v>
      </c>
      <c r="B210" s="4" t="s">
        <v>287</v>
      </c>
      <c r="C210" s="4" t="s">
        <v>279</v>
      </c>
      <c r="D210" s="5">
        <v>68</v>
      </c>
      <c r="E210" s="5">
        <v>20</v>
      </c>
      <c r="F210" s="5">
        <v>14</v>
      </c>
      <c r="G210" s="5">
        <v>6</v>
      </c>
      <c r="H210" s="5">
        <v>3</v>
      </c>
      <c r="I210" s="5">
        <v>1</v>
      </c>
      <c r="J210" s="5">
        <v>0</v>
      </c>
      <c r="K210" s="5">
        <v>1</v>
      </c>
      <c r="L210" s="5">
        <v>0</v>
      </c>
      <c r="M210" s="5">
        <v>0</v>
      </c>
      <c r="N210" s="5">
        <v>0</v>
      </c>
      <c r="O210" s="3"/>
      <c r="P210" s="3"/>
      <c r="Q210" s="3"/>
      <c r="R210" s="3"/>
      <c r="S210" s="3"/>
      <c r="T210" s="3"/>
      <c r="U210" s="3"/>
      <c r="V210" s="3"/>
      <c r="W210" s="3"/>
      <c r="X210" s="5">
        <v>0</v>
      </c>
      <c r="Y210" s="5">
        <v>0</v>
      </c>
      <c r="Z210" s="5">
        <v>0</v>
      </c>
      <c r="AA210" s="5">
        <v>0</v>
      </c>
      <c r="AB210" s="3"/>
      <c r="AC210" s="3"/>
      <c r="AD210" s="3"/>
      <c r="AE210" s="3"/>
      <c r="AF210" s="3"/>
      <c r="AG210" s="3"/>
      <c r="AH210" s="3"/>
      <c r="AI210" s="3"/>
      <c r="AJ210" s="3"/>
      <c r="AK210" s="5">
        <v>0</v>
      </c>
      <c r="AL210" s="5">
        <v>0</v>
      </c>
      <c r="AM210" s="5">
        <v>0</v>
      </c>
      <c r="AN210" s="5">
        <v>0</v>
      </c>
      <c r="AO210" s="3"/>
      <c r="AP210" s="3"/>
      <c r="AQ210" s="3"/>
      <c r="AR210" s="3"/>
      <c r="AS210" s="3"/>
      <c r="AT210" s="3"/>
      <c r="AU210" s="3"/>
      <c r="AV210" s="3"/>
      <c r="AW210" s="3"/>
      <c r="AX210" s="5">
        <v>0</v>
      </c>
      <c r="AY210" s="5">
        <v>0</v>
      </c>
      <c r="AZ210" s="5">
        <v>0</v>
      </c>
      <c r="BA210" s="5">
        <v>0</v>
      </c>
      <c r="BB210" s="3"/>
      <c r="BC210" s="3"/>
      <c r="BD210" s="3"/>
      <c r="BE210" s="3"/>
      <c r="BF210" s="3"/>
      <c r="BG210" s="3"/>
      <c r="BH210" s="3"/>
      <c r="BI210" s="3"/>
      <c r="BJ210" s="3"/>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0</v>
      </c>
      <c r="JF210" s="5">
        <v>0</v>
      </c>
      <c r="JG210" s="5">
        <v>0</v>
      </c>
      <c r="JH210" s="5">
        <v>0</v>
      </c>
      <c r="JI210" s="5">
        <v>0</v>
      </c>
      <c r="JJ210" s="3"/>
      <c r="JK210" s="3"/>
      <c r="JL210" s="3"/>
      <c r="JM210" s="5">
        <v>0</v>
      </c>
      <c r="JN210" s="5">
        <v>0</v>
      </c>
      <c r="JO210" s="5">
        <v>0</v>
      </c>
      <c r="JP210" s="5">
        <v>0</v>
      </c>
      <c r="JQ210" s="5">
        <v>0</v>
      </c>
      <c r="JR210" s="5">
        <v>0</v>
      </c>
      <c r="JS210" s="5">
        <v>0</v>
      </c>
      <c r="JT210" s="5">
        <v>0</v>
      </c>
      <c r="JU210" s="5">
        <v>0</v>
      </c>
    </row>
    <row r="211" spans="1:281" ht="17.25" customHeight="1" x14ac:dyDescent="0.25">
      <c r="A211" s="4" t="s">
        <v>511</v>
      </c>
      <c r="B211" s="4" t="s">
        <v>284</v>
      </c>
      <c r="C211" s="4" t="s">
        <v>279</v>
      </c>
      <c r="D211" s="5">
        <v>98</v>
      </c>
      <c r="E211" s="5">
        <v>33</v>
      </c>
      <c r="F211" s="5">
        <v>20</v>
      </c>
      <c r="G211" s="5">
        <v>15</v>
      </c>
      <c r="H211" s="5">
        <v>7</v>
      </c>
      <c r="I211" s="5">
        <v>2</v>
      </c>
      <c r="J211" s="5">
        <v>0</v>
      </c>
      <c r="K211" s="5">
        <v>2</v>
      </c>
      <c r="L211" s="5">
        <v>1</v>
      </c>
      <c r="M211" s="5">
        <v>1</v>
      </c>
      <c r="N211" s="5">
        <v>0</v>
      </c>
      <c r="O211" s="6">
        <v>183.15</v>
      </c>
      <c r="P211" s="6">
        <v>183.15</v>
      </c>
      <c r="Q211" s="6">
        <v>183.15</v>
      </c>
      <c r="R211" s="6">
        <v>2197.8000000000002</v>
      </c>
      <c r="S211" s="6">
        <v>2197.8000000000002</v>
      </c>
      <c r="T211" s="6">
        <v>2197.8000000000002</v>
      </c>
      <c r="U211" s="7">
        <v>12</v>
      </c>
      <c r="V211" s="7">
        <v>12</v>
      </c>
      <c r="W211" s="7">
        <v>12</v>
      </c>
      <c r="X211" s="5">
        <v>0</v>
      </c>
      <c r="Y211" s="5">
        <v>0</v>
      </c>
      <c r="Z211" s="5">
        <v>1</v>
      </c>
      <c r="AA211" s="5">
        <v>1</v>
      </c>
      <c r="AB211" s="6">
        <v>87.448571000000001</v>
      </c>
      <c r="AC211" s="6">
        <v>87.448571000000001</v>
      </c>
      <c r="AD211" s="6">
        <v>87.448571000000001</v>
      </c>
      <c r="AE211" s="6">
        <v>612.14</v>
      </c>
      <c r="AF211" s="6">
        <v>612.14</v>
      </c>
      <c r="AG211" s="6">
        <v>612.14</v>
      </c>
      <c r="AH211" s="7">
        <v>7</v>
      </c>
      <c r="AI211" s="7">
        <v>7</v>
      </c>
      <c r="AJ211" s="7">
        <v>7</v>
      </c>
      <c r="AK211" s="5">
        <v>0</v>
      </c>
      <c r="AL211" s="5">
        <v>0</v>
      </c>
      <c r="AM211" s="5">
        <v>0</v>
      </c>
      <c r="AN211" s="5">
        <v>0</v>
      </c>
      <c r="AO211" s="3"/>
      <c r="AP211" s="3"/>
      <c r="AQ211" s="3"/>
      <c r="AR211" s="3"/>
      <c r="AS211" s="3"/>
      <c r="AT211" s="3"/>
      <c r="AU211" s="3"/>
      <c r="AV211" s="3"/>
      <c r="AW211" s="3"/>
      <c r="AX211" s="5">
        <v>0</v>
      </c>
      <c r="AY211" s="5">
        <v>0</v>
      </c>
      <c r="AZ211" s="5">
        <v>1</v>
      </c>
      <c r="BA211" s="5">
        <v>1</v>
      </c>
      <c r="BB211" s="6">
        <v>25.356999999999999</v>
      </c>
      <c r="BC211" s="6">
        <v>25.356999999999999</v>
      </c>
      <c r="BD211" s="6">
        <v>25.356999999999999</v>
      </c>
      <c r="BE211" s="6">
        <v>253.57</v>
      </c>
      <c r="BF211" s="6">
        <v>253.57</v>
      </c>
      <c r="BG211" s="6">
        <v>253.57</v>
      </c>
      <c r="BH211" s="7">
        <v>10</v>
      </c>
      <c r="BI211" s="7">
        <v>10</v>
      </c>
      <c r="BJ211" s="7">
        <v>10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0</v>
      </c>
      <c r="JF211" s="5">
        <v>0</v>
      </c>
      <c r="JG211" s="5">
        <v>0</v>
      </c>
      <c r="JH211" s="5">
        <v>0</v>
      </c>
      <c r="JI211" s="5">
        <v>0</v>
      </c>
      <c r="JJ211" s="3"/>
      <c r="JK211" s="3"/>
      <c r="JL211" s="3"/>
      <c r="JM211" s="5">
        <v>0</v>
      </c>
      <c r="JN211" s="5">
        <v>0</v>
      </c>
      <c r="JO211" s="5">
        <v>2</v>
      </c>
      <c r="JP211" s="5">
        <v>2</v>
      </c>
      <c r="JQ211" s="5">
        <v>0</v>
      </c>
      <c r="JR211" s="5">
        <v>0</v>
      </c>
      <c r="JS211" s="5">
        <v>0</v>
      </c>
      <c r="JT211" s="5">
        <v>0</v>
      </c>
      <c r="JU211" s="5">
        <v>3</v>
      </c>
    </row>
    <row r="212" spans="1:281" ht="17.25" customHeight="1" x14ac:dyDescent="0.25">
      <c r="A212" s="4" t="s">
        <v>512</v>
      </c>
      <c r="B212" s="4" t="s">
        <v>286</v>
      </c>
      <c r="C212" s="4" t="s">
        <v>280</v>
      </c>
      <c r="D212" s="5">
        <v>3</v>
      </c>
      <c r="E212" s="5">
        <v>4</v>
      </c>
      <c r="F212" s="5">
        <v>2</v>
      </c>
      <c r="G212" s="5">
        <v>1</v>
      </c>
      <c r="H212" s="5">
        <v>1</v>
      </c>
      <c r="I212" s="5">
        <v>0</v>
      </c>
      <c r="J212" s="5">
        <v>0</v>
      </c>
      <c r="K212" s="5">
        <v>0</v>
      </c>
      <c r="L212" s="5">
        <v>0</v>
      </c>
      <c r="M212" s="5">
        <v>0</v>
      </c>
      <c r="N212" s="5">
        <v>0</v>
      </c>
      <c r="O212" s="3"/>
      <c r="P212" s="3"/>
      <c r="Q212" s="3"/>
      <c r="R212" s="3"/>
      <c r="S212" s="3"/>
      <c r="T212" s="3"/>
      <c r="U212" s="3"/>
      <c r="V212" s="3"/>
      <c r="W212" s="3"/>
      <c r="X212" s="5">
        <v>0</v>
      </c>
      <c r="Y212" s="5">
        <v>0</v>
      </c>
      <c r="Z212" s="5">
        <v>0</v>
      </c>
      <c r="AA212" s="5">
        <v>0</v>
      </c>
      <c r="AB212" s="3"/>
      <c r="AC212" s="3"/>
      <c r="AD212" s="3"/>
      <c r="AE212" s="3"/>
      <c r="AF212" s="3"/>
      <c r="AG212" s="3"/>
      <c r="AH212" s="3"/>
      <c r="AI212" s="3"/>
      <c r="AJ212" s="3"/>
      <c r="AK212" s="5">
        <v>0</v>
      </c>
      <c r="AL212" s="5">
        <v>0</v>
      </c>
      <c r="AM212" s="5">
        <v>0</v>
      </c>
      <c r="AN212" s="5">
        <v>0</v>
      </c>
      <c r="AO212" s="3"/>
      <c r="AP212" s="3"/>
      <c r="AQ212" s="3"/>
      <c r="AR212" s="3"/>
      <c r="AS212" s="3"/>
      <c r="AT212" s="3"/>
      <c r="AU212" s="3"/>
      <c r="AV212" s="3"/>
      <c r="AW212" s="3"/>
      <c r="AX212" s="5">
        <v>0</v>
      </c>
      <c r="AY212" s="5">
        <v>0</v>
      </c>
      <c r="AZ212" s="5">
        <v>0</v>
      </c>
      <c r="BA212" s="5">
        <v>0</v>
      </c>
      <c r="BB212" s="3"/>
      <c r="BC212" s="3"/>
      <c r="BD212" s="3"/>
      <c r="BE212" s="3"/>
      <c r="BF212" s="3"/>
      <c r="BG212" s="3"/>
      <c r="BH212" s="3"/>
      <c r="BI212" s="3"/>
      <c r="BJ212" s="3"/>
      <c r="BK212" s="5">
        <v>0</v>
      </c>
      <c r="BL212" s="5">
        <v>0</v>
      </c>
      <c r="BM212" s="5">
        <v>0</v>
      </c>
      <c r="BN212" s="5">
        <v>0</v>
      </c>
      <c r="BO212" s="5">
        <v>0</v>
      </c>
      <c r="BP212" s="5">
        <v>0</v>
      </c>
      <c r="BQ212" s="5">
        <v>0</v>
      </c>
      <c r="BR212" s="5">
        <v>0</v>
      </c>
      <c r="BS212" s="5">
        <v>0</v>
      </c>
      <c r="BT212" s="5">
        <v>0</v>
      </c>
      <c r="BU212" s="5">
        <v>0</v>
      </c>
      <c r="BV212" s="5">
        <v>0</v>
      </c>
      <c r="BW212" s="5">
        <v>0</v>
      </c>
      <c r="BX212" s="5">
        <v>0</v>
      </c>
      <c r="BY212" s="3"/>
      <c r="BZ212" s="3"/>
      <c r="CA212" s="5">
        <v>0</v>
      </c>
      <c r="CB212" s="5">
        <v>0</v>
      </c>
      <c r="CC212" s="5">
        <v>0</v>
      </c>
      <c r="CD212" s="3"/>
      <c r="CE212" s="3"/>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5">
        <v>0</v>
      </c>
      <c r="HL212" s="5">
        <v>0</v>
      </c>
      <c r="HM212" s="5">
        <v>0</v>
      </c>
      <c r="HN212" s="5">
        <v>0</v>
      </c>
      <c r="HO212" s="5">
        <v>0</v>
      </c>
      <c r="HP212" s="5">
        <v>0</v>
      </c>
      <c r="HQ212" s="3"/>
      <c r="HR212" s="3"/>
      <c r="HS212" s="3"/>
      <c r="HT212" s="3"/>
      <c r="HU212" s="5">
        <v>0</v>
      </c>
      <c r="HV212" s="5">
        <v>0</v>
      </c>
      <c r="HW212" s="5">
        <v>0</v>
      </c>
      <c r="HX212" s="5">
        <v>0</v>
      </c>
      <c r="HY212" s="5">
        <v>0</v>
      </c>
      <c r="HZ212" s="5">
        <v>0</v>
      </c>
      <c r="IA212" s="3"/>
      <c r="IB212" s="3"/>
      <c r="IC212" s="3"/>
      <c r="ID212" s="3"/>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0</v>
      </c>
      <c r="JF212" s="5">
        <v>0</v>
      </c>
      <c r="JG212" s="5">
        <v>0</v>
      </c>
      <c r="JH212" s="5">
        <v>0</v>
      </c>
      <c r="JI212" s="5">
        <v>0</v>
      </c>
      <c r="JJ212" s="3"/>
      <c r="JK212" s="3"/>
      <c r="JL212" s="3"/>
      <c r="JM212" s="5">
        <v>0</v>
      </c>
      <c r="JN212" s="5">
        <v>0</v>
      </c>
      <c r="JO212" s="5">
        <v>0</v>
      </c>
      <c r="JP212" s="5">
        <v>0</v>
      </c>
      <c r="JQ212" s="5">
        <v>0</v>
      </c>
      <c r="JR212" s="5">
        <v>0</v>
      </c>
      <c r="JS212" s="5">
        <v>0</v>
      </c>
      <c r="JT212" s="5">
        <v>1</v>
      </c>
      <c r="JU212" s="5">
        <v>0</v>
      </c>
    </row>
    <row r="213" spans="1:281" ht="17.25" customHeight="1" x14ac:dyDescent="0.25">
      <c r="A213" s="4" t="s">
        <v>513</v>
      </c>
      <c r="B213" s="4" t="s">
        <v>284</v>
      </c>
      <c r="C213" s="4" t="s">
        <v>279</v>
      </c>
      <c r="D213" s="5">
        <v>156</v>
      </c>
      <c r="E213" s="5">
        <v>66</v>
      </c>
      <c r="F213" s="5">
        <v>37</v>
      </c>
      <c r="G213" s="5">
        <v>31</v>
      </c>
      <c r="H213" s="5">
        <v>16</v>
      </c>
      <c r="I213" s="5">
        <v>1</v>
      </c>
      <c r="J213" s="5">
        <v>0</v>
      </c>
      <c r="K213" s="5">
        <v>1</v>
      </c>
      <c r="L213" s="5">
        <v>4</v>
      </c>
      <c r="M213" s="5">
        <v>4</v>
      </c>
      <c r="N213" s="5">
        <v>0</v>
      </c>
      <c r="O213" s="6">
        <v>18.312999999999999</v>
      </c>
      <c r="P213" s="6">
        <v>89.039559999999994</v>
      </c>
      <c r="Q213" s="6">
        <v>181.126667</v>
      </c>
      <c r="R213" s="6">
        <v>183.13</v>
      </c>
      <c r="S213" s="6">
        <v>540.51499999999999</v>
      </c>
      <c r="T213" s="6">
        <v>733.46</v>
      </c>
      <c r="U213" s="7">
        <v>3</v>
      </c>
      <c r="V213" s="7">
        <v>8</v>
      </c>
      <c r="W213" s="7">
        <v>13</v>
      </c>
      <c r="X213" s="5">
        <v>0</v>
      </c>
      <c r="Y213" s="5">
        <v>0</v>
      </c>
      <c r="Z213" s="5">
        <v>0</v>
      </c>
      <c r="AA213" s="5">
        <v>0</v>
      </c>
      <c r="AB213" s="3"/>
      <c r="AC213" s="3"/>
      <c r="AD213" s="3"/>
      <c r="AE213" s="3"/>
      <c r="AF213" s="3"/>
      <c r="AG213" s="3"/>
      <c r="AH213" s="3"/>
      <c r="AI213" s="3"/>
      <c r="AJ213" s="3"/>
      <c r="AK213" s="5">
        <v>0</v>
      </c>
      <c r="AL213" s="5">
        <v>0</v>
      </c>
      <c r="AM213" s="5">
        <v>0</v>
      </c>
      <c r="AN213" s="5">
        <v>0</v>
      </c>
      <c r="AO213" s="3"/>
      <c r="AP213" s="3"/>
      <c r="AQ213" s="3"/>
      <c r="AR213" s="3"/>
      <c r="AS213" s="3"/>
      <c r="AT213" s="3"/>
      <c r="AU213" s="3"/>
      <c r="AV213" s="3"/>
      <c r="AW213" s="3"/>
      <c r="AX213" s="5">
        <v>0</v>
      </c>
      <c r="AY213" s="5">
        <v>0</v>
      </c>
      <c r="AZ213" s="5">
        <v>0</v>
      </c>
      <c r="BA213" s="5">
        <v>0</v>
      </c>
      <c r="BB213" s="3"/>
      <c r="BC213" s="3"/>
      <c r="BD213" s="3"/>
      <c r="BE213" s="3"/>
      <c r="BF213" s="3"/>
      <c r="BG213" s="3"/>
      <c r="BH213" s="3"/>
      <c r="BI213" s="3"/>
      <c r="BJ213" s="3"/>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5">
        <v>0</v>
      </c>
      <c r="GN213" s="5">
        <v>0</v>
      </c>
      <c r="GO213" s="5">
        <v>0</v>
      </c>
      <c r="GP213" s="5">
        <v>0</v>
      </c>
      <c r="GQ213" s="5">
        <v>0</v>
      </c>
      <c r="GR213" s="5">
        <v>0</v>
      </c>
      <c r="GS213" s="5">
        <v>0</v>
      </c>
      <c r="GT213" s="5">
        <v>0</v>
      </c>
      <c r="GU213" s="5">
        <v>0</v>
      </c>
      <c r="GV213" s="5">
        <v>0</v>
      </c>
      <c r="GW213" s="5">
        <v>0</v>
      </c>
      <c r="GX213" s="5">
        <v>0</v>
      </c>
      <c r="GY213" s="5">
        <v>0</v>
      </c>
      <c r="GZ213" s="5">
        <v>0</v>
      </c>
      <c r="HA213" s="5">
        <v>0</v>
      </c>
      <c r="HB213" s="5">
        <v>0</v>
      </c>
      <c r="HC213" s="5">
        <v>0</v>
      </c>
      <c r="HD213" s="5">
        <v>0</v>
      </c>
      <c r="HE213" s="5">
        <v>0</v>
      </c>
      <c r="HF213" s="5">
        <v>0</v>
      </c>
      <c r="HG213" s="5">
        <v>0</v>
      </c>
      <c r="HH213" s="5">
        <v>0</v>
      </c>
      <c r="HI213" s="5">
        <v>0</v>
      </c>
      <c r="HJ213" s="5">
        <v>0</v>
      </c>
      <c r="HK213" s="5">
        <v>0</v>
      </c>
      <c r="HL213" s="5">
        <v>0</v>
      </c>
      <c r="HM213" s="5">
        <v>0</v>
      </c>
      <c r="HN213" s="5">
        <v>0</v>
      </c>
      <c r="HO213" s="5">
        <v>0</v>
      </c>
      <c r="HP213" s="5">
        <v>0</v>
      </c>
      <c r="HQ213" s="5">
        <v>0</v>
      </c>
      <c r="HR213" s="5">
        <v>0</v>
      </c>
      <c r="HS213" s="5">
        <v>0</v>
      </c>
      <c r="HT213" s="5">
        <v>0</v>
      </c>
      <c r="HU213" s="5">
        <v>0</v>
      </c>
      <c r="HV213" s="5">
        <v>0</v>
      </c>
      <c r="HW213" s="5">
        <v>0</v>
      </c>
      <c r="HX213" s="5">
        <v>0</v>
      </c>
      <c r="HY213" s="5">
        <v>0</v>
      </c>
      <c r="HZ213" s="5">
        <v>0</v>
      </c>
      <c r="IA213" s="5">
        <v>0</v>
      </c>
      <c r="IB213" s="5">
        <v>0</v>
      </c>
      <c r="IC213" s="5">
        <v>0</v>
      </c>
      <c r="ID213" s="5">
        <v>0</v>
      </c>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0</v>
      </c>
      <c r="JE213" s="5">
        <v>0</v>
      </c>
      <c r="JF213" s="5">
        <v>0</v>
      </c>
      <c r="JG213" s="5">
        <v>0</v>
      </c>
      <c r="JH213" s="5">
        <v>0</v>
      </c>
      <c r="JI213" s="5">
        <v>0</v>
      </c>
      <c r="JJ213" s="3"/>
      <c r="JK213" s="3"/>
      <c r="JL213" s="3"/>
      <c r="JM213" s="5">
        <v>0</v>
      </c>
      <c r="JN213" s="5">
        <v>0</v>
      </c>
      <c r="JO213" s="5">
        <v>9</v>
      </c>
      <c r="JP213" s="5">
        <v>9</v>
      </c>
      <c r="JQ213" s="5">
        <v>0</v>
      </c>
      <c r="JR213" s="5">
        <v>0</v>
      </c>
      <c r="JS213" s="5">
        <v>0</v>
      </c>
      <c r="JT213" s="5">
        <v>0</v>
      </c>
      <c r="JU213" s="5">
        <v>4</v>
      </c>
    </row>
    <row r="214" spans="1:281" ht="17.25" customHeight="1" x14ac:dyDescent="0.25">
      <c r="A214" s="4" t="s">
        <v>514</v>
      </c>
      <c r="B214" s="4" t="s">
        <v>284</v>
      </c>
      <c r="C214" s="4" t="s">
        <v>279</v>
      </c>
      <c r="D214" s="5">
        <v>308</v>
      </c>
      <c r="E214" s="5">
        <v>150</v>
      </c>
      <c r="F214" s="5">
        <v>76</v>
      </c>
      <c r="G214" s="5">
        <v>67</v>
      </c>
      <c r="H214" s="5">
        <v>33</v>
      </c>
      <c r="I214" s="5">
        <v>3</v>
      </c>
      <c r="J214" s="5">
        <v>0</v>
      </c>
      <c r="K214" s="5">
        <v>2</v>
      </c>
      <c r="L214" s="5">
        <v>9</v>
      </c>
      <c r="M214" s="5">
        <v>7</v>
      </c>
      <c r="N214" s="5">
        <v>0</v>
      </c>
      <c r="O214" s="6">
        <v>25.183333000000001</v>
      </c>
      <c r="P214" s="6">
        <v>122.64726899999999</v>
      </c>
      <c r="Q214" s="6">
        <v>324.95</v>
      </c>
      <c r="R214" s="6">
        <v>151.1</v>
      </c>
      <c r="S214" s="6">
        <v>592.55444399999999</v>
      </c>
      <c r="T214" s="6">
        <v>1299.8</v>
      </c>
      <c r="U214" s="7">
        <v>2</v>
      </c>
      <c r="V214" s="7">
        <v>5</v>
      </c>
      <c r="W214" s="7">
        <v>12</v>
      </c>
      <c r="X214" s="5">
        <v>0</v>
      </c>
      <c r="Y214" s="5">
        <v>0</v>
      </c>
      <c r="Z214" s="5">
        <v>1</v>
      </c>
      <c r="AA214" s="5">
        <v>1</v>
      </c>
      <c r="AB214" s="6">
        <v>54.005000000000003</v>
      </c>
      <c r="AC214" s="6">
        <v>54.005000000000003</v>
      </c>
      <c r="AD214" s="6">
        <v>54.005000000000003</v>
      </c>
      <c r="AE214" s="6">
        <v>108.01</v>
      </c>
      <c r="AF214" s="6">
        <v>108.01</v>
      </c>
      <c r="AG214" s="6">
        <v>108.01</v>
      </c>
      <c r="AH214" s="7">
        <v>2</v>
      </c>
      <c r="AI214" s="7">
        <v>2</v>
      </c>
      <c r="AJ214" s="7">
        <v>2</v>
      </c>
      <c r="AK214" s="5">
        <v>0</v>
      </c>
      <c r="AL214" s="5">
        <v>0</v>
      </c>
      <c r="AM214" s="5">
        <v>0</v>
      </c>
      <c r="AN214" s="5">
        <v>0</v>
      </c>
      <c r="AO214" s="3"/>
      <c r="AP214" s="3"/>
      <c r="AQ214" s="3"/>
      <c r="AR214" s="3"/>
      <c r="AS214" s="3"/>
      <c r="AT214" s="3"/>
      <c r="AU214" s="3"/>
      <c r="AV214" s="3"/>
      <c r="AW214" s="3"/>
      <c r="AX214" s="5">
        <v>0</v>
      </c>
      <c r="AY214" s="5">
        <v>0</v>
      </c>
      <c r="AZ214" s="5">
        <v>2</v>
      </c>
      <c r="BA214" s="5">
        <v>2</v>
      </c>
      <c r="BB214" s="6">
        <v>49.478667000000002</v>
      </c>
      <c r="BC214" s="6">
        <v>49.589506</v>
      </c>
      <c r="BD214" s="6">
        <v>49.700344999999999</v>
      </c>
      <c r="BE214" s="6">
        <v>742.18</v>
      </c>
      <c r="BF214" s="6">
        <v>1091.7449999999999</v>
      </c>
      <c r="BG214" s="6">
        <v>1441.31</v>
      </c>
      <c r="BH214" s="7">
        <v>15</v>
      </c>
      <c r="BI214" s="7">
        <v>22</v>
      </c>
      <c r="BJ214" s="7">
        <v>29</v>
      </c>
      <c r="BK214" s="5">
        <v>0</v>
      </c>
      <c r="BL214" s="5">
        <v>0</v>
      </c>
      <c r="BM214" s="5">
        <v>0</v>
      </c>
      <c r="BN214" s="5">
        <v>3</v>
      </c>
      <c r="BO214" s="5">
        <v>0</v>
      </c>
      <c r="BP214" s="5">
        <v>0</v>
      </c>
      <c r="BQ214" s="5">
        <v>3</v>
      </c>
      <c r="BR214" s="5">
        <v>0</v>
      </c>
      <c r="BS214" s="5">
        <v>3</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1</v>
      </c>
      <c r="CZ214" s="5">
        <v>0</v>
      </c>
      <c r="DA214" s="5">
        <v>2</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0</v>
      </c>
      <c r="IV214" s="5">
        <v>0</v>
      </c>
      <c r="IW214" s="5">
        <v>0</v>
      </c>
      <c r="IX214" s="5">
        <v>0</v>
      </c>
      <c r="IY214" s="5">
        <v>0</v>
      </c>
      <c r="IZ214" s="3"/>
      <c r="JA214" s="3"/>
      <c r="JB214" s="3"/>
      <c r="JC214" s="5">
        <v>0</v>
      </c>
      <c r="JD214" s="5">
        <v>0</v>
      </c>
      <c r="JE214" s="5">
        <v>0</v>
      </c>
      <c r="JF214" s="5">
        <v>0</v>
      </c>
      <c r="JG214" s="5">
        <v>0</v>
      </c>
      <c r="JH214" s="5">
        <v>0</v>
      </c>
      <c r="JI214" s="5">
        <v>0</v>
      </c>
      <c r="JJ214" s="3"/>
      <c r="JK214" s="3"/>
      <c r="JL214" s="3"/>
      <c r="JM214" s="5">
        <v>0</v>
      </c>
      <c r="JN214" s="5">
        <v>0</v>
      </c>
      <c r="JO214" s="5">
        <v>8</v>
      </c>
      <c r="JP214" s="5">
        <v>8</v>
      </c>
      <c r="JQ214" s="5">
        <v>1</v>
      </c>
      <c r="JR214" s="5">
        <v>1</v>
      </c>
      <c r="JS214" s="5">
        <v>0</v>
      </c>
      <c r="JT214" s="5">
        <v>0</v>
      </c>
      <c r="JU214" s="5">
        <v>12</v>
      </c>
    </row>
    <row r="215" spans="1:281" ht="17.25" customHeight="1" x14ac:dyDescent="0.25">
      <c r="A215" s="4" t="s">
        <v>515</v>
      </c>
      <c r="B215" s="4" t="s">
        <v>287</v>
      </c>
      <c r="C215" s="4" t="s">
        <v>280</v>
      </c>
      <c r="D215" s="5">
        <v>32</v>
      </c>
      <c r="E215" s="5">
        <v>20</v>
      </c>
      <c r="F215" s="5">
        <v>15</v>
      </c>
      <c r="G215" s="5">
        <v>24</v>
      </c>
      <c r="H215" s="5">
        <v>12</v>
      </c>
      <c r="I215" s="5">
        <v>0</v>
      </c>
      <c r="J215" s="5">
        <v>0</v>
      </c>
      <c r="K215" s="5">
        <v>0</v>
      </c>
      <c r="L215" s="5">
        <v>2</v>
      </c>
      <c r="M215" s="5">
        <v>2</v>
      </c>
      <c r="N215" s="5">
        <v>0</v>
      </c>
      <c r="O215" s="6">
        <v>101.458889</v>
      </c>
      <c r="P215" s="6">
        <v>145.04944399999999</v>
      </c>
      <c r="Q215" s="6">
        <v>188.64</v>
      </c>
      <c r="R215" s="6">
        <v>377.28</v>
      </c>
      <c r="S215" s="6">
        <v>645.20500000000004</v>
      </c>
      <c r="T215" s="6">
        <v>913.13</v>
      </c>
      <c r="U215" s="7">
        <v>2</v>
      </c>
      <c r="V215" s="7">
        <v>5.5</v>
      </c>
      <c r="W215" s="7">
        <v>9</v>
      </c>
      <c r="X215" s="5">
        <v>0</v>
      </c>
      <c r="Y215" s="5">
        <v>0</v>
      </c>
      <c r="Z215" s="5">
        <v>2</v>
      </c>
      <c r="AA215" s="5">
        <v>2</v>
      </c>
      <c r="AB215" s="6">
        <v>49.111111000000001</v>
      </c>
      <c r="AC215" s="6">
        <v>337.36930599999999</v>
      </c>
      <c r="AD215" s="6">
        <v>625.62750000000005</v>
      </c>
      <c r="AE215" s="6">
        <v>884</v>
      </c>
      <c r="AF215" s="6">
        <v>1693.2550000000001</v>
      </c>
      <c r="AG215" s="6">
        <v>2502.5100000000002</v>
      </c>
      <c r="AH215" s="7">
        <v>4</v>
      </c>
      <c r="AI215" s="7">
        <v>11</v>
      </c>
      <c r="AJ215" s="7">
        <v>18</v>
      </c>
      <c r="AK215" s="5">
        <v>1</v>
      </c>
      <c r="AL215" s="5">
        <v>1</v>
      </c>
      <c r="AM215" s="5">
        <v>0</v>
      </c>
      <c r="AN215" s="5">
        <v>0</v>
      </c>
      <c r="AO215" s="3"/>
      <c r="AP215" s="3"/>
      <c r="AQ215" s="3"/>
      <c r="AR215" s="3"/>
      <c r="AS215" s="3"/>
      <c r="AT215" s="3"/>
      <c r="AU215" s="3"/>
      <c r="AV215" s="3"/>
      <c r="AW215" s="3"/>
      <c r="AX215" s="5">
        <v>0</v>
      </c>
      <c r="AY215" s="5">
        <v>0</v>
      </c>
      <c r="AZ215" s="5">
        <v>0</v>
      </c>
      <c r="BA215" s="5">
        <v>0</v>
      </c>
      <c r="BB215" s="3"/>
      <c r="BC215" s="3"/>
      <c r="BD215" s="3"/>
      <c r="BE215" s="3"/>
      <c r="BF215" s="3"/>
      <c r="BG215" s="3"/>
      <c r="BH215" s="3"/>
      <c r="BI215" s="3"/>
      <c r="BJ215" s="3"/>
      <c r="BK215" s="5">
        <v>0</v>
      </c>
      <c r="BL215" s="5">
        <v>0</v>
      </c>
      <c r="BM215" s="5">
        <v>0</v>
      </c>
      <c r="BN215" s="5">
        <v>2</v>
      </c>
      <c r="BO215" s="5">
        <v>0</v>
      </c>
      <c r="BP215" s="5">
        <v>0</v>
      </c>
      <c r="BQ215" s="5">
        <v>2</v>
      </c>
      <c r="BR215" s="5">
        <v>0</v>
      </c>
      <c r="BS215" s="5">
        <v>2</v>
      </c>
      <c r="BT215" s="5">
        <v>2</v>
      </c>
      <c r="BU215" s="5">
        <v>0</v>
      </c>
      <c r="BV215" s="5">
        <v>0</v>
      </c>
      <c r="BW215" s="5">
        <v>0</v>
      </c>
      <c r="BX215" s="5">
        <v>0</v>
      </c>
      <c r="BY215" s="3"/>
      <c r="BZ215" s="3"/>
      <c r="CA215" s="5">
        <v>0</v>
      </c>
      <c r="CB215" s="5">
        <v>0</v>
      </c>
      <c r="CC215" s="5">
        <v>0</v>
      </c>
      <c r="CD215" s="3"/>
      <c r="CE215" s="3"/>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1</v>
      </c>
      <c r="DB215" s="5">
        <v>0</v>
      </c>
      <c r="DC215" s="5">
        <v>0</v>
      </c>
      <c r="DD215" s="5">
        <v>0</v>
      </c>
      <c r="DE215" s="5">
        <v>1</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0</v>
      </c>
      <c r="DW215" s="5">
        <v>0</v>
      </c>
      <c r="DX215" s="5">
        <v>0</v>
      </c>
      <c r="DY215" s="5">
        <v>0</v>
      </c>
      <c r="DZ215" s="5">
        <v>0</v>
      </c>
      <c r="EA215" s="5">
        <v>0</v>
      </c>
      <c r="EB215" s="5">
        <v>0</v>
      </c>
      <c r="EC215" s="5">
        <v>0</v>
      </c>
      <c r="ED215" s="5">
        <v>0</v>
      </c>
      <c r="EE215" s="5">
        <v>0</v>
      </c>
      <c r="EF215" s="5">
        <v>0</v>
      </c>
      <c r="EG215" s="5">
        <v>0</v>
      </c>
      <c r="EH215" s="5">
        <v>0</v>
      </c>
      <c r="EI215" s="5">
        <v>0</v>
      </c>
      <c r="EJ215" s="5">
        <v>0</v>
      </c>
      <c r="EK215" s="3"/>
      <c r="EL215" s="3"/>
      <c r="EM215" s="3"/>
      <c r="EN215" s="5">
        <v>0</v>
      </c>
      <c r="EO215" s="5">
        <v>0</v>
      </c>
      <c r="EP215" s="5">
        <v>0</v>
      </c>
      <c r="EQ215" s="5">
        <v>0</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5">
        <v>0</v>
      </c>
      <c r="HL215" s="5">
        <v>0</v>
      </c>
      <c r="HM215" s="5">
        <v>0</v>
      </c>
      <c r="HN215" s="5">
        <v>0</v>
      </c>
      <c r="HO215" s="5">
        <v>0</v>
      </c>
      <c r="HP215" s="5">
        <v>0</v>
      </c>
      <c r="HQ215" s="3"/>
      <c r="HR215" s="3"/>
      <c r="HS215" s="3"/>
      <c r="HT215" s="3"/>
      <c r="HU215" s="5">
        <v>0</v>
      </c>
      <c r="HV215" s="5">
        <v>0</v>
      </c>
      <c r="HW215" s="5">
        <v>0</v>
      </c>
      <c r="HX215" s="5">
        <v>0</v>
      </c>
      <c r="HY215" s="5">
        <v>0</v>
      </c>
      <c r="HZ215" s="5">
        <v>0</v>
      </c>
      <c r="IA215" s="3"/>
      <c r="IB215" s="3"/>
      <c r="IC215" s="3"/>
      <c r="ID215" s="3"/>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1</v>
      </c>
      <c r="JF215" s="5">
        <v>0</v>
      </c>
      <c r="JG215" s="5">
        <v>0</v>
      </c>
      <c r="JH215" s="5">
        <v>1</v>
      </c>
      <c r="JI215" s="5">
        <v>0</v>
      </c>
      <c r="JJ215" s="6">
        <v>13287.426235000001</v>
      </c>
      <c r="JK215" s="6">
        <v>13287.426235000001</v>
      </c>
      <c r="JL215" s="6">
        <v>13287.426235000001</v>
      </c>
      <c r="JM215" s="5">
        <v>0</v>
      </c>
      <c r="JN215" s="5">
        <v>0</v>
      </c>
      <c r="JO215" s="5">
        <v>0</v>
      </c>
      <c r="JP215" s="5">
        <v>0</v>
      </c>
      <c r="JQ215" s="5">
        <v>1</v>
      </c>
      <c r="JR215" s="5">
        <v>0</v>
      </c>
      <c r="JS215" s="5">
        <v>0</v>
      </c>
      <c r="JT215" s="5">
        <v>6</v>
      </c>
      <c r="JU215" s="5">
        <v>4</v>
      </c>
    </row>
    <row r="216" spans="1:281" ht="17.25" customHeight="1" x14ac:dyDescent="0.25">
      <c r="A216" s="4" t="s">
        <v>515</v>
      </c>
      <c r="B216" s="4" t="s">
        <v>287</v>
      </c>
      <c r="C216" s="4" t="s">
        <v>279</v>
      </c>
      <c r="D216" s="5">
        <v>0</v>
      </c>
      <c r="E216" s="5">
        <v>0</v>
      </c>
      <c r="F216" s="5">
        <v>0</v>
      </c>
      <c r="G216" s="5">
        <v>0</v>
      </c>
      <c r="H216" s="5">
        <v>0</v>
      </c>
      <c r="I216" s="5">
        <v>0</v>
      </c>
      <c r="J216" s="5">
        <v>0</v>
      </c>
      <c r="K216" s="5">
        <v>0</v>
      </c>
      <c r="L216" s="5">
        <v>0</v>
      </c>
      <c r="M216" s="5">
        <v>0</v>
      </c>
      <c r="N216" s="5">
        <v>0</v>
      </c>
      <c r="O216" s="3"/>
      <c r="P216" s="3"/>
      <c r="Q216" s="3"/>
      <c r="R216" s="3"/>
      <c r="S216" s="3"/>
      <c r="T216" s="3"/>
      <c r="U216" s="3"/>
      <c r="V216" s="3"/>
      <c r="W216" s="3"/>
      <c r="X216" s="5">
        <v>0</v>
      </c>
      <c r="Y216" s="5">
        <v>0</v>
      </c>
      <c r="Z216" s="5">
        <v>0</v>
      </c>
      <c r="AA216" s="5">
        <v>0</v>
      </c>
      <c r="AB216" s="3"/>
      <c r="AC216" s="3"/>
      <c r="AD216" s="3"/>
      <c r="AE216" s="3"/>
      <c r="AF216" s="3"/>
      <c r="AG216" s="3"/>
      <c r="AH216" s="3"/>
      <c r="AI216" s="3"/>
      <c r="AJ216" s="3"/>
      <c r="AK216" s="5">
        <v>0</v>
      </c>
      <c r="AL216" s="5">
        <v>0</v>
      </c>
      <c r="AM216" s="5">
        <v>0</v>
      </c>
      <c r="AN216" s="5">
        <v>0</v>
      </c>
      <c r="AO216" s="3"/>
      <c r="AP216" s="3"/>
      <c r="AQ216" s="3"/>
      <c r="AR216" s="3"/>
      <c r="AS216" s="3"/>
      <c r="AT216" s="3"/>
      <c r="AU216" s="3"/>
      <c r="AV216" s="3"/>
      <c r="AW216" s="3"/>
      <c r="AX216" s="5">
        <v>0</v>
      </c>
      <c r="AY216" s="5">
        <v>0</v>
      </c>
      <c r="AZ216" s="5">
        <v>0</v>
      </c>
      <c r="BA216" s="5">
        <v>0</v>
      </c>
      <c r="BB216" s="3"/>
      <c r="BC216" s="3"/>
      <c r="BD216" s="3"/>
      <c r="BE216" s="3"/>
      <c r="BF216" s="3"/>
      <c r="BG216" s="3"/>
      <c r="BH216" s="3"/>
      <c r="BI216" s="3"/>
      <c r="BJ216" s="3"/>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5">
        <v>0</v>
      </c>
      <c r="GN216" s="5">
        <v>0</v>
      </c>
      <c r="GO216" s="5">
        <v>0</v>
      </c>
      <c r="GP216" s="5">
        <v>0</v>
      </c>
      <c r="GQ216" s="5">
        <v>0</v>
      </c>
      <c r="GR216" s="5">
        <v>0</v>
      </c>
      <c r="GS216" s="5">
        <v>0</v>
      </c>
      <c r="GT216" s="5">
        <v>0</v>
      </c>
      <c r="GU216" s="5">
        <v>0</v>
      </c>
      <c r="GV216" s="5">
        <v>0</v>
      </c>
      <c r="GW216" s="5">
        <v>0</v>
      </c>
      <c r="GX216" s="5">
        <v>0</v>
      </c>
      <c r="GY216" s="5">
        <v>0</v>
      </c>
      <c r="GZ216" s="5">
        <v>0</v>
      </c>
      <c r="HA216" s="5">
        <v>0</v>
      </c>
      <c r="HB216" s="5">
        <v>0</v>
      </c>
      <c r="HC216" s="5">
        <v>0</v>
      </c>
      <c r="HD216" s="5">
        <v>0</v>
      </c>
      <c r="HE216" s="5">
        <v>0</v>
      </c>
      <c r="HF216" s="5">
        <v>0</v>
      </c>
      <c r="HG216" s="5">
        <v>0</v>
      </c>
      <c r="HH216" s="5">
        <v>0</v>
      </c>
      <c r="HI216" s="5">
        <v>0</v>
      </c>
      <c r="HJ216" s="5">
        <v>0</v>
      </c>
      <c r="HK216" s="5">
        <v>0</v>
      </c>
      <c r="HL216" s="5">
        <v>0</v>
      </c>
      <c r="HM216" s="5">
        <v>0</v>
      </c>
      <c r="HN216" s="5">
        <v>0</v>
      </c>
      <c r="HO216" s="5">
        <v>0</v>
      </c>
      <c r="HP216" s="5">
        <v>0</v>
      </c>
      <c r="HQ216" s="5">
        <v>0</v>
      </c>
      <c r="HR216" s="5">
        <v>0</v>
      </c>
      <c r="HS216" s="5">
        <v>0</v>
      </c>
      <c r="HT216" s="5">
        <v>0</v>
      </c>
      <c r="HU216" s="5">
        <v>0</v>
      </c>
      <c r="HV216" s="5">
        <v>0</v>
      </c>
      <c r="HW216" s="5">
        <v>0</v>
      </c>
      <c r="HX216" s="5">
        <v>0</v>
      </c>
      <c r="HY216" s="5">
        <v>0</v>
      </c>
      <c r="HZ216" s="5">
        <v>0</v>
      </c>
      <c r="IA216" s="5">
        <v>0</v>
      </c>
      <c r="IB216" s="5">
        <v>0</v>
      </c>
      <c r="IC216" s="5">
        <v>0</v>
      </c>
      <c r="ID216" s="5">
        <v>0</v>
      </c>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0</v>
      </c>
      <c r="JE216" s="5">
        <v>0</v>
      </c>
      <c r="JF216" s="5">
        <v>0</v>
      </c>
      <c r="JG216" s="5">
        <v>0</v>
      </c>
      <c r="JH216" s="5">
        <v>0</v>
      </c>
      <c r="JI216" s="5">
        <v>0</v>
      </c>
      <c r="JJ216" s="3"/>
      <c r="JK216" s="3"/>
      <c r="JL216" s="3"/>
      <c r="JM216" s="5">
        <v>0</v>
      </c>
      <c r="JN216" s="5">
        <v>0</v>
      </c>
      <c r="JO216" s="5">
        <v>0</v>
      </c>
      <c r="JP216" s="5">
        <v>0</v>
      </c>
      <c r="JQ216" s="5">
        <v>0</v>
      </c>
      <c r="JR216" s="5">
        <v>0</v>
      </c>
      <c r="JS216" s="5">
        <v>0</v>
      </c>
      <c r="JT216" s="5">
        <v>0</v>
      </c>
      <c r="JU216" s="5">
        <v>0</v>
      </c>
    </row>
    <row r="217" spans="1:281" ht="17.25" customHeight="1" x14ac:dyDescent="0.25">
      <c r="A217" s="4" t="s">
        <v>516</v>
      </c>
      <c r="B217" s="4" t="s">
        <v>286</v>
      </c>
      <c r="C217" s="4" t="s">
        <v>279</v>
      </c>
      <c r="D217" s="5">
        <v>163</v>
      </c>
      <c r="E217" s="5">
        <v>48</v>
      </c>
      <c r="F217" s="5">
        <v>27</v>
      </c>
      <c r="G217" s="5">
        <v>20</v>
      </c>
      <c r="H217" s="5">
        <v>11</v>
      </c>
      <c r="I217" s="5">
        <v>2</v>
      </c>
      <c r="J217" s="5">
        <v>0</v>
      </c>
      <c r="K217" s="5">
        <v>2</v>
      </c>
      <c r="L217" s="5">
        <v>5</v>
      </c>
      <c r="M217" s="5">
        <v>5</v>
      </c>
      <c r="N217" s="5">
        <v>0</v>
      </c>
      <c r="O217" s="6">
        <v>29.852857</v>
      </c>
      <c r="P217" s="6">
        <v>76.537137999999999</v>
      </c>
      <c r="Q217" s="6">
        <v>134.702</v>
      </c>
      <c r="R217" s="6">
        <v>208.97</v>
      </c>
      <c r="S217" s="6">
        <v>330.86399999999998</v>
      </c>
      <c r="T217" s="6">
        <v>673.51</v>
      </c>
      <c r="U217" s="7">
        <v>3</v>
      </c>
      <c r="V217" s="7">
        <v>4</v>
      </c>
      <c r="W217" s="7">
        <v>7</v>
      </c>
      <c r="X217" s="5">
        <v>0</v>
      </c>
      <c r="Y217" s="5">
        <v>0</v>
      </c>
      <c r="Z217" s="5">
        <v>1</v>
      </c>
      <c r="AA217" s="5">
        <v>1</v>
      </c>
      <c r="AB217" s="6">
        <v>218.26499999999999</v>
      </c>
      <c r="AC217" s="6">
        <v>218.26499999999999</v>
      </c>
      <c r="AD217" s="6">
        <v>218.26499999999999</v>
      </c>
      <c r="AE217" s="6">
        <v>1309.5899999999999</v>
      </c>
      <c r="AF217" s="6">
        <v>1309.5899999999999</v>
      </c>
      <c r="AG217" s="6">
        <v>1309.5899999999999</v>
      </c>
      <c r="AH217" s="7">
        <v>6</v>
      </c>
      <c r="AI217" s="7">
        <v>6</v>
      </c>
      <c r="AJ217" s="7">
        <v>6</v>
      </c>
      <c r="AK217" s="5">
        <v>1</v>
      </c>
      <c r="AL217" s="5">
        <v>1</v>
      </c>
      <c r="AM217" s="5">
        <v>0</v>
      </c>
      <c r="AN217" s="5">
        <v>0</v>
      </c>
      <c r="AO217" s="3"/>
      <c r="AP217" s="3"/>
      <c r="AQ217" s="3"/>
      <c r="AR217" s="3"/>
      <c r="AS217" s="3"/>
      <c r="AT217" s="3"/>
      <c r="AU217" s="3"/>
      <c r="AV217" s="3"/>
      <c r="AW217" s="3"/>
      <c r="AX217" s="5">
        <v>0</v>
      </c>
      <c r="AY217" s="5">
        <v>0</v>
      </c>
      <c r="AZ217" s="5">
        <v>0</v>
      </c>
      <c r="BA217" s="5">
        <v>0</v>
      </c>
      <c r="BB217" s="3"/>
      <c r="BC217" s="3"/>
      <c r="BD217" s="3"/>
      <c r="BE217" s="3"/>
      <c r="BF217" s="3"/>
      <c r="BG217" s="3"/>
      <c r="BH217" s="3"/>
      <c r="BI217" s="3"/>
      <c r="BJ217" s="3"/>
      <c r="BK217" s="5">
        <v>0</v>
      </c>
      <c r="BL217" s="5">
        <v>0</v>
      </c>
      <c r="BM217" s="5">
        <v>0</v>
      </c>
      <c r="BN217" s="5">
        <v>1</v>
      </c>
      <c r="BO217" s="5">
        <v>0</v>
      </c>
      <c r="BP217" s="5">
        <v>0</v>
      </c>
      <c r="BQ217" s="5">
        <v>1</v>
      </c>
      <c r="BR217" s="5">
        <v>0</v>
      </c>
      <c r="BS217" s="5">
        <v>1</v>
      </c>
      <c r="BT217" s="5">
        <v>1</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1</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0</v>
      </c>
      <c r="JF217" s="5">
        <v>0</v>
      </c>
      <c r="JG217" s="5">
        <v>0</v>
      </c>
      <c r="JH217" s="5">
        <v>0</v>
      </c>
      <c r="JI217" s="5">
        <v>0</v>
      </c>
      <c r="JJ217" s="3"/>
      <c r="JK217" s="3"/>
      <c r="JL217" s="3"/>
      <c r="JM217" s="5">
        <v>0</v>
      </c>
      <c r="JN217" s="5">
        <v>0</v>
      </c>
      <c r="JO217" s="5">
        <v>4</v>
      </c>
      <c r="JP217" s="5">
        <v>4</v>
      </c>
      <c r="JQ217" s="5">
        <v>0</v>
      </c>
      <c r="JR217" s="5">
        <v>0</v>
      </c>
      <c r="JS217" s="5">
        <v>0</v>
      </c>
      <c r="JT217" s="5">
        <v>0</v>
      </c>
      <c r="JU217" s="5">
        <v>6</v>
      </c>
    </row>
    <row r="218" spans="1:281" ht="17.25" customHeight="1" x14ac:dyDescent="0.25">
      <c r="A218" s="4" t="s">
        <v>517</v>
      </c>
      <c r="B218" s="4" t="s">
        <v>283</v>
      </c>
      <c r="C218" s="4" t="s">
        <v>281</v>
      </c>
      <c r="D218" s="5">
        <v>52</v>
      </c>
      <c r="E218" s="5">
        <v>7</v>
      </c>
      <c r="F218" s="5">
        <v>2</v>
      </c>
      <c r="G218" s="5">
        <v>1</v>
      </c>
      <c r="H218" s="5">
        <v>1</v>
      </c>
      <c r="I218" s="5">
        <v>0</v>
      </c>
      <c r="J218" s="5">
        <v>0</v>
      </c>
      <c r="K218" s="5">
        <v>0</v>
      </c>
      <c r="L218" s="5">
        <v>3</v>
      </c>
      <c r="M218" s="5">
        <v>2</v>
      </c>
      <c r="N218" s="5">
        <v>0</v>
      </c>
      <c r="O218" s="6">
        <v>49.941764999999997</v>
      </c>
      <c r="P218" s="6">
        <v>64.465224000000006</v>
      </c>
      <c r="Q218" s="6">
        <v>93.512142999999995</v>
      </c>
      <c r="R218" s="6">
        <v>849.01</v>
      </c>
      <c r="S218" s="6">
        <v>1002.396667</v>
      </c>
      <c r="T218" s="6">
        <v>1309.17</v>
      </c>
      <c r="U218" s="7">
        <v>14</v>
      </c>
      <c r="V218" s="7">
        <v>16</v>
      </c>
      <c r="W218" s="7">
        <v>17</v>
      </c>
      <c r="X218" s="5">
        <v>3</v>
      </c>
      <c r="Y218" s="5">
        <v>2</v>
      </c>
      <c r="Z218" s="5">
        <v>0</v>
      </c>
      <c r="AA218" s="5">
        <v>0</v>
      </c>
      <c r="AB218" s="3"/>
      <c r="AC218" s="3"/>
      <c r="AD218" s="3"/>
      <c r="AE218" s="3"/>
      <c r="AF218" s="3"/>
      <c r="AG218" s="3"/>
      <c r="AH218" s="3"/>
      <c r="AI218" s="3"/>
      <c r="AJ218" s="3"/>
      <c r="AK218" s="5">
        <v>1</v>
      </c>
      <c r="AL218" s="5">
        <v>1</v>
      </c>
      <c r="AM218" s="5">
        <v>0</v>
      </c>
      <c r="AN218" s="5">
        <v>0</v>
      </c>
      <c r="AO218" s="3"/>
      <c r="AP218" s="3"/>
      <c r="AQ218" s="3"/>
      <c r="AR218" s="3"/>
      <c r="AS218" s="3"/>
      <c r="AT218" s="3"/>
      <c r="AU218" s="3"/>
      <c r="AV218" s="3"/>
      <c r="AW218" s="3"/>
      <c r="AX218" s="5">
        <v>0</v>
      </c>
      <c r="AY218" s="5">
        <v>0</v>
      </c>
      <c r="AZ218" s="5">
        <v>0</v>
      </c>
      <c r="BA218" s="5">
        <v>0</v>
      </c>
      <c r="BB218" s="3"/>
      <c r="BC218" s="3"/>
      <c r="BD218" s="3"/>
      <c r="BE218" s="3"/>
      <c r="BF218" s="3"/>
      <c r="BG218" s="3"/>
      <c r="BH218" s="3"/>
      <c r="BI218" s="3"/>
      <c r="BJ218" s="3"/>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3"/>
      <c r="EL218" s="3"/>
      <c r="EM218" s="3"/>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0</v>
      </c>
      <c r="JF218" s="5">
        <v>0</v>
      </c>
      <c r="JG218" s="5">
        <v>0</v>
      </c>
      <c r="JH218" s="5">
        <v>0</v>
      </c>
      <c r="JI218" s="5">
        <v>0</v>
      </c>
      <c r="JJ218" s="3"/>
      <c r="JK218" s="3"/>
      <c r="JL218" s="3"/>
      <c r="JM218" s="5">
        <v>0</v>
      </c>
      <c r="JN218" s="5">
        <v>0</v>
      </c>
      <c r="JO218" s="5">
        <v>0</v>
      </c>
      <c r="JP218" s="5">
        <v>0</v>
      </c>
      <c r="JQ218" s="5">
        <v>0</v>
      </c>
      <c r="JR218" s="5">
        <v>0</v>
      </c>
      <c r="JS218" s="5">
        <v>0</v>
      </c>
      <c r="JT218" s="5">
        <v>0</v>
      </c>
      <c r="JU218" s="3"/>
    </row>
    <row r="219" spans="1:281" ht="17.25" customHeight="1" x14ac:dyDescent="0.25">
      <c r="A219" s="4" t="s">
        <v>518</v>
      </c>
      <c r="B219" s="4" t="s">
        <v>283</v>
      </c>
      <c r="C219" s="4" t="s">
        <v>281</v>
      </c>
      <c r="D219" s="5">
        <v>385</v>
      </c>
      <c r="E219" s="5">
        <v>51</v>
      </c>
      <c r="F219" s="5">
        <v>16</v>
      </c>
      <c r="G219" s="5">
        <v>9</v>
      </c>
      <c r="H219" s="5">
        <v>5</v>
      </c>
      <c r="I219" s="5">
        <v>5</v>
      </c>
      <c r="J219" s="5">
        <v>0</v>
      </c>
      <c r="K219" s="5">
        <v>4</v>
      </c>
      <c r="L219" s="5">
        <v>10</v>
      </c>
      <c r="M219" s="5">
        <v>8</v>
      </c>
      <c r="N219" s="5">
        <v>1</v>
      </c>
      <c r="O219" s="6">
        <v>47.779375000000002</v>
      </c>
      <c r="P219" s="6">
        <v>65.589090999999996</v>
      </c>
      <c r="Q219" s="6">
        <v>98.81</v>
      </c>
      <c r="R219" s="6">
        <v>119.35</v>
      </c>
      <c r="S219" s="6">
        <v>599.93200000000002</v>
      </c>
      <c r="T219" s="6">
        <v>1015.08</v>
      </c>
      <c r="U219" s="7">
        <v>2</v>
      </c>
      <c r="V219" s="7">
        <v>9.9</v>
      </c>
      <c r="W219" s="7">
        <v>21</v>
      </c>
      <c r="X219" s="5">
        <v>10</v>
      </c>
      <c r="Y219" s="5">
        <v>7</v>
      </c>
      <c r="Z219" s="5">
        <v>3</v>
      </c>
      <c r="AA219" s="5">
        <v>3</v>
      </c>
      <c r="AB219" s="6">
        <v>49.001514999999998</v>
      </c>
      <c r="AC219" s="6">
        <v>51.483505000000001</v>
      </c>
      <c r="AD219" s="6">
        <v>55.448999999999998</v>
      </c>
      <c r="AE219" s="6">
        <v>100</v>
      </c>
      <c r="AF219" s="6">
        <v>757.18</v>
      </c>
      <c r="AG219" s="6">
        <v>1617.05</v>
      </c>
      <c r="AH219" s="7">
        <v>2</v>
      </c>
      <c r="AI219" s="7">
        <v>15</v>
      </c>
      <c r="AJ219" s="7">
        <v>33</v>
      </c>
      <c r="AK219" s="5">
        <v>6</v>
      </c>
      <c r="AL219" s="5">
        <v>6</v>
      </c>
      <c r="AM219" s="5">
        <v>0</v>
      </c>
      <c r="AN219" s="5">
        <v>0</v>
      </c>
      <c r="AO219" s="3"/>
      <c r="AP219" s="3"/>
      <c r="AQ219" s="3"/>
      <c r="AR219" s="3"/>
      <c r="AS219" s="3"/>
      <c r="AT219" s="3"/>
      <c r="AU219" s="3"/>
      <c r="AV219" s="3"/>
      <c r="AW219" s="3"/>
      <c r="AX219" s="5">
        <v>0</v>
      </c>
      <c r="AY219" s="5">
        <v>0</v>
      </c>
      <c r="AZ219" s="5">
        <v>0</v>
      </c>
      <c r="BA219" s="5">
        <v>0</v>
      </c>
      <c r="BB219" s="3"/>
      <c r="BC219" s="3"/>
      <c r="BD219" s="3"/>
      <c r="BE219" s="3"/>
      <c r="BF219" s="3"/>
      <c r="BG219" s="3"/>
      <c r="BH219" s="3"/>
      <c r="BI219" s="3"/>
      <c r="BJ219" s="3"/>
      <c r="BK219" s="5">
        <v>0</v>
      </c>
      <c r="BL219" s="5">
        <v>0</v>
      </c>
      <c r="BM219" s="5">
        <v>0</v>
      </c>
      <c r="BN219" s="5">
        <v>1</v>
      </c>
      <c r="BO219" s="5">
        <v>0</v>
      </c>
      <c r="BP219" s="5">
        <v>0</v>
      </c>
      <c r="BQ219" s="5">
        <v>1</v>
      </c>
      <c r="BR219" s="5">
        <v>0</v>
      </c>
      <c r="BS219" s="5">
        <v>1</v>
      </c>
      <c r="BT219" s="5">
        <v>1</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1</v>
      </c>
      <c r="DC219" s="5">
        <v>0</v>
      </c>
      <c r="DD219" s="5">
        <v>0</v>
      </c>
      <c r="DE219" s="5">
        <v>0</v>
      </c>
      <c r="DF219" s="5">
        <v>0</v>
      </c>
      <c r="DG219" s="5">
        <v>0</v>
      </c>
      <c r="DH219" s="5">
        <v>0</v>
      </c>
      <c r="DI219" s="5">
        <v>0</v>
      </c>
      <c r="DJ219" s="5">
        <v>0</v>
      </c>
      <c r="DK219" s="5">
        <v>0</v>
      </c>
      <c r="DL219" s="5">
        <v>0</v>
      </c>
      <c r="DM219" s="5">
        <v>0</v>
      </c>
      <c r="DN219" s="5">
        <v>0</v>
      </c>
      <c r="DO219" s="5">
        <v>0</v>
      </c>
      <c r="DP219" s="5">
        <v>0</v>
      </c>
      <c r="DQ219" s="5">
        <v>0</v>
      </c>
      <c r="DR219" s="5">
        <v>0</v>
      </c>
      <c r="DS219" s="5">
        <v>0</v>
      </c>
      <c r="DT219" s="5">
        <v>0</v>
      </c>
      <c r="DU219" s="5">
        <v>0</v>
      </c>
      <c r="DV219" s="5">
        <v>0</v>
      </c>
      <c r="DW219" s="5">
        <v>0</v>
      </c>
      <c r="DX219" s="5">
        <v>0</v>
      </c>
      <c r="DY219" s="5">
        <v>0</v>
      </c>
      <c r="DZ219" s="5">
        <v>0</v>
      </c>
      <c r="EA219" s="5">
        <v>0</v>
      </c>
      <c r="EB219" s="5">
        <v>0</v>
      </c>
      <c r="EC219" s="5">
        <v>0</v>
      </c>
      <c r="ED219" s="5">
        <v>0</v>
      </c>
      <c r="EE219" s="5">
        <v>0</v>
      </c>
      <c r="EF219" s="5">
        <v>0</v>
      </c>
      <c r="EG219" s="5">
        <v>0</v>
      </c>
      <c r="EH219" s="5">
        <v>0</v>
      </c>
      <c r="EI219" s="5">
        <v>0</v>
      </c>
      <c r="EJ219" s="5">
        <v>0</v>
      </c>
      <c r="EK219" s="6">
        <v>612.49</v>
      </c>
      <c r="EL219" s="6">
        <v>612.49</v>
      </c>
      <c r="EM219" s="6">
        <v>612.49</v>
      </c>
      <c r="EN219" s="5">
        <v>0</v>
      </c>
      <c r="EO219" s="5">
        <v>0</v>
      </c>
      <c r="EP219" s="5">
        <v>0</v>
      </c>
      <c r="EQ219" s="5">
        <v>0</v>
      </c>
      <c r="ER219" s="5">
        <v>0</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1</v>
      </c>
      <c r="JE219" s="5">
        <v>4</v>
      </c>
      <c r="JF219" s="5">
        <v>3</v>
      </c>
      <c r="JG219" s="5">
        <v>0</v>
      </c>
      <c r="JH219" s="5">
        <v>0</v>
      </c>
      <c r="JI219" s="5">
        <v>1</v>
      </c>
      <c r="JJ219" s="6">
        <v>100.95</v>
      </c>
      <c r="JK219" s="6">
        <v>376.13749999999999</v>
      </c>
      <c r="JL219" s="6">
        <v>724.03</v>
      </c>
      <c r="JM219" s="5">
        <v>0</v>
      </c>
      <c r="JN219" s="5">
        <v>0</v>
      </c>
      <c r="JO219" s="5">
        <v>0</v>
      </c>
      <c r="JP219" s="5">
        <v>0</v>
      </c>
      <c r="JQ219" s="5">
        <v>1</v>
      </c>
      <c r="JR219" s="5">
        <v>0</v>
      </c>
      <c r="JS219" s="5">
        <v>1</v>
      </c>
      <c r="JT219" s="5">
        <v>2</v>
      </c>
      <c r="JU219" s="3"/>
    </row>
    <row r="220" spans="1:281" ht="17.25" customHeight="1" x14ac:dyDescent="0.25">
      <c r="A220" s="4" t="s">
        <v>519</v>
      </c>
      <c r="B220" s="4" t="s">
        <v>283</v>
      </c>
      <c r="C220" s="4" t="s">
        <v>281</v>
      </c>
      <c r="D220" s="5">
        <v>44</v>
      </c>
      <c r="E220" s="5">
        <v>0</v>
      </c>
      <c r="F220" s="5">
        <v>0</v>
      </c>
      <c r="G220" s="5">
        <v>0</v>
      </c>
      <c r="H220" s="5">
        <v>0</v>
      </c>
      <c r="I220" s="5">
        <v>0</v>
      </c>
      <c r="J220" s="5">
        <v>0</v>
      </c>
      <c r="K220" s="5">
        <v>0</v>
      </c>
      <c r="L220" s="5">
        <v>0</v>
      </c>
      <c r="M220" s="5">
        <v>0</v>
      </c>
      <c r="N220" s="5">
        <v>0</v>
      </c>
      <c r="O220" s="3"/>
      <c r="P220" s="3"/>
      <c r="Q220" s="3"/>
      <c r="R220" s="3"/>
      <c r="S220" s="3"/>
      <c r="T220" s="3"/>
      <c r="U220" s="3"/>
      <c r="V220" s="3"/>
      <c r="W220" s="3"/>
      <c r="X220" s="5">
        <v>0</v>
      </c>
      <c r="Y220" s="5">
        <v>0</v>
      </c>
      <c r="Z220" s="5">
        <v>0</v>
      </c>
      <c r="AA220" s="5">
        <v>0</v>
      </c>
      <c r="AB220" s="3"/>
      <c r="AC220" s="3"/>
      <c r="AD220" s="3"/>
      <c r="AE220" s="3"/>
      <c r="AF220" s="3"/>
      <c r="AG220" s="3"/>
      <c r="AH220" s="3"/>
      <c r="AI220" s="3"/>
      <c r="AJ220" s="3"/>
      <c r="AK220" s="5">
        <v>0</v>
      </c>
      <c r="AL220" s="5">
        <v>0</v>
      </c>
      <c r="AM220" s="5">
        <v>0</v>
      </c>
      <c r="AN220" s="5">
        <v>0</v>
      </c>
      <c r="AO220" s="3"/>
      <c r="AP220" s="3"/>
      <c r="AQ220" s="3"/>
      <c r="AR220" s="3"/>
      <c r="AS220" s="3"/>
      <c r="AT220" s="3"/>
      <c r="AU220" s="3"/>
      <c r="AV220" s="3"/>
      <c r="AW220" s="3"/>
      <c r="AX220" s="5">
        <v>0</v>
      </c>
      <c r="AY220" s="5">
        <v>0</v>
      </c>
      <c r="AZ220" s="5">
        <v>0</v>
      </c>
      <c r="BA220" s="5">
        <v>0</v>
      </c>
      <c r="BB220" s="3"/>
      <c r="BC220" s="3"/>
      <c r="BD220" s="3"/>
      <c r="BE220" s="3"/>
      <c r="BF220" s="3"/>
      <c r="BG220" s="3"/>
      <c r="BH220" s="3"/>
      <c r="BI220" s="3"/>
      <c r="BJ220" s="3"/>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0</v>
      </c>
      <c r="DW220" s="5">
        <v>0</v>
      </c>
      <c r="DX220" s="5">
        <v>0</v>
      </c>
      <c r="DY220" s="5">
        <v>0</v>
      </c>
      <c r="DZ220" s="5">
        <v>0</v>
      </c>
      <c r="EA220" s="5">
        <v>0</v>
      </c>
      <c r="EB220" s="5">
        <v>0</v>
      </c>
      <c r="EC220" s="5">
        <v>0</v>
      </c>
      <c r="ED220" s="5">
        <v>0</v>
      </c>
      <c r="EE220" s="5">
        <v>0</v>
      </c>
      <c r="EF220" s="5">
        <v>0</v>
      </c>
      <c r="EG220" s="5">
        <v>0</v>
      </c>
      <c r="EH220" s="5">
        <v>0</v>
      </c>
      <c r="EI220" s="5">
        <v>0</v>
      </c>
      <c r="EJ220" s="5">
        <v>0</v>
      </c>
      <c r="EK220" s="3"/>
      <c r="EL220" s="3"/>
      <c r="EM220" s="3"/>
      <c r="EN220" s="5">
        <v>0</v>
      </c>
      <c r="EO220" s="5">
        <v>0</v>
      </c>
      <c r="EP220" s="5">
        <v>0</v>
      </c>
      <c r="EQ220" s="5">
        <v>0</v>
      </c>
      <c r="ER220" s="5">
        <v>0</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0</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3"/>
      <c r="IL220" s="3"/>
      <c r="IM220" s="3"/>
      <c r="IN220" s="5">
        <v>0</v>
      </c>
      <c r="IO220" s="5">
        <v>0</v>
      </c>
      <c r="IP220" s="5">
        <v>0</v>
      </c>
      <c r="IQ220" s="5">
        <v>0</v>
      </c>
      <c r="IR220" s="5">
        <v>0</v>
      </c>
      <c r="IS220" s="5">
        <v>0</v>
      </c>
      <c r="IT220" s="5">
        <v>0</v>
      </c>
      <c r="IU220" s="5">
        <v>0</v>
      </c>
      <c r="IV220" s="5">
        <v>0</v>
      </c>
      <c r="IW220" s="5">
        <v>0</v>
      </c>
      <c r="IX220" s="5">
        <v>0</v>
      </c>
      <c r="IY220" s="5">
        <v>0</v>
      </c>
      <c r="IZ220" s="3"/>
      <c r="JA220" s="3"/>
      <c r="JB220" s="3"/>
      <c r="JC220" s="5">
        <v>0</v>
      </c>
      <c r="JD220" s="5">
        <v>0</v>
      </c>
      <c r="JE220" s="5">
        <v>2</v>
      </c>
      <c r="JF220" s="5">
        <v>1</v>
      </c>
      <c r="JG220" s="5">
        <v>0</v>
      </c>
      <c r="JH220" s="5">
        <v>0</v>
      </c>
      <c r="JI220" s="5">
        <v>1</v>
      </c>
      <c r="JJ220" s="6">
        <v>338.46</v>
      </c>
      <c r="JK220" s="6">
        <v>359.065</v>
      </c>
      <c r="JL220" s="6">
        <v>379.67</v>
      </c>
      <c r="JM220" s="5">
        <v>0</v>
      </c>
      <c r="JN220" s="5">
        <v>0</v>
      </c>
      <c r="JO220" s="5">
        <v>0</v>
      </c>
      <c r="JP220" s="5">
        <v>0</v>
      </c>
      <c r="JQ220" s="5">
        <v>0</v>
      </c>
      <c r="JR220" s="5">
        <v>0</v>
      </c>
      <c r="JS220" s="5">
        <v>0</v>
      </c>
      <c r="JT220" s="5">
        <v>0</v>
      </c>
      <c r="JU220" s="3"/>
    </row>
    <row r="221" spans="1:281" ht="17.25" customHeight="1" x14ac:dyDescent="0.25">
      <c r="A221" s="4" t="s">
        <v>520</v>
      </c>
      <c r="B221" s="4" t="s">
        <v>287</v>
      </c>
      <c r="C221" s="4" t="s">
        <v>279</v>
      </c>
      <c r="D221" s="5">
        <v>80</v>
      </c>
      <c r="E221" s="5">
        <v>48</v>
      </c>
      <c r="F221" s="5">
        <v>18</v>
      </c>
      <c r="G221" s="5">
        <v>24</v>
      </c>
      <c r="H221" s="5">
        <v>12</v>
      </c>
      <c r="I221" s="5">
        <v>8</v>
      </c>
      <c r="J221" s="5">
        <v>0</v>
      </c>
      <c r="K221" s="5">
        <v>3</v>
      </c>
      <c r="L221" s="5">
        <v>2</v>
      </c>
      <c r="M221" s="5">
        <v>2</v>
      </c>
      <c r="N221" s="5">
        <v>0</v>
      </c>
      <c r="O221" s="6">
        <v>185.0025</v>
      </c>
      <c r="P221" s="6">
        <v>242.35624999999999</v>
      </c>
      <c r="Q221" s="6">
        <v>299.70999999999998</v>
      </c>
      <c r="R221" s="6">
        <v>740.01</v>
      </c>
      <c r="S221" s="6">
        <v>2168.2649999999999</v>
      </c>
      <c r="T221" s="6">
        <v>3596.52</v>
      </c>
      <c r="U221" s="7">
        <v>4</v>
      </c>
      <c r="V221" s="7">
        <v>8</v>
      </c>
      <c r="W221" s="7">
        <v>12</v>
      </c>
      <c r="X221" s="5">
        <v>0</v>
      </c>
      <c r="Y221" s="5">
        <v>0</v>
      </c>
      <c r="Z221" s="5">
        <v>1</v>
      </c>
      <c r="AA221" s="5">
        <v>1</v>
      </c>
      <c r="AB221" s="6">
        <v>123.387794</v>
      </c>
      <c r="AC221" s="6">
        <v>123.387794</v>
      </c>
      <c r="AD221" s="6">
        <v>123.387794</v>
      </c>
      <c r="AE221" s="6">
        <v>8390.3700000000008</v>
      </c>
      <c r="AF221" s="6">
        <v>8390.3700000000008</v>
      </c>
      <c r="AG221" s="6">
        <v>8390.3700000000008</v>
      </c>
      <c r="AH221" s="7">
        <v>68</v>
      </c>
      <c r="AI221" s="7">
        <v>68</v>
      </c>
      <c r="AJ221" s="7">
        <v>68</v>
      </c>
      <c r="AK221" s="5">
        <v>0</v>
      </c>
      <c r="AL221" s="5">
        <v>0</v>
      </c>
      <c r="AM221" s="5">
        <v>0</v>
      </c>
      <c r="AN221" s="5">
        <v>0</v>
      </c>
      <c r="AO221" s="3"/>
      <c r="AP221" s="3"/>
      <c r="AQ221" s="3"/>
      <c r="AR221" s="3"/>
      <c r="AS221" s="3"/>
      <c r="AT221" s="3"/>
      <c r="AU221" s="3"/>
      <c r="AV221" s="3"/>
      <c r="AW221" s="3"/>
      <c r="AX221" s="5">
        <v>0</v>
      </c>
      <c r="AY221" s="5">
        <v>0</v>
      </c>
      <c r="AZ221" s="5">
        <v>0</v>
      </c>
      <c r="BA221" s="5">
        <v>0</v>
      </c>
      <c r="BB221" s="3"/>
      <c r="BC221" s="3"/>
      <c r="BD221" s="3"/>
      <c r="BE221" s="3"/>
      <c r="BF221" s="3"/>
      <c r="BG221" s="3"/>
      <c r="BH221" s="3"/>
      <c r="BI221" s="3"/>
      <c r="BJ221" s="3"/>
      <c r="BK221" s="5">
        <v>0</v>
      </c>
      <c r="BL221" s="5">
        <v>0</v>
      </c>
      <c r="BM221" s="5">
        <v>0</v>
      </c>
      <c r="BN221" s="5">
        <v>1</v>
      </c>
      <c r="BO221" s="5">
        <v>0</v>
      </c>
      <c r="BP221" s="5">
        <v>0</v>
      </c>
      <c r="BQ221" s="5">
        <v>1</v>
      </c>
      <c r="BR221" s="5">
        <v>0</v>
      </c>
      <c r="BS221" s="5">
        <v>1</v>
      </c>
      <c r="BT221" s="5">
        <v>1</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1</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0</v>
      </c>
      <c r="DW221" s="5">
        <v>0</v>
      </c>
      <c r="DX221" s="5">
        <v>0</v>
      </c>
      <c r="DY221" s="5">
        <v>0</v>
      </c>
      <c r="DZ221" s="5">
        <v>0</v>
      </c>
      <c r="EA221" s="5">
        <v>0</v>
      </c>
      <c r="EB221" s="5">
        <v>0</v>
      </c>
      <c r="EC221" s="5">
        <v>0</v>
      </c>
      <c r="ED221" s="5">
        <v>0</v>
      </c>
      <c r="EE221" s="5">
        <v>0</v>
      </c>
      <c r="EF221" s="5">
        <v>0</v>
      </c>
      <c r="EG221" s="5">
        <v>0</v>
      </c>
      <c r="EH221" s="5">
        <v>0</v>
      </c>
      <c r="EI221" s="5">
        <v>0</v>
      </c>
      <c r="EJ221" s="5">
        <v>0</v>
      </c>
      <c r="EK221" s="3"/>
      <c r="EL221" s="3"/>
      <c r="EM221" s="3"/>
      <c r="EN221" s="5">
        <v>0</v>
      </c>
      <c r="EO221" s="5">
        <v>0</v>
      </c>
      <c r="EP221" s="5">
        <v>0</v>
      </c>
      <c r="EQ221" s="5">
        <v>0</v>
      </c>
      <c r="ER221" s="5">
        <v>0</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0</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3"/>
      <c r="IL221" s="3"/>
      <c r="IM221" s="3"/>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0</v>
      </c>
      <c r="JE221" s="5">
        <v>1</v>
      </c>
      <c r="JF221" s="5">
        <v>0</v>
      </c>
      <c r="JG221" s="5">
        <v>0</v>
      </c>
      <c r="JH221" s="5">
        <v>0</v>
      </c>
      <c r="JI221" s="5">
        <v>0</v>
      </c>
      <c r="JJ221" s="3"/>
      <c r="JK221" s="3"/>
      <c r="JL221" s="3"/>
      <c r="JM221" s="5">
        <v>1</v>
      </c>
      <c r="JN221" s="5">
        <v>1</v>
      </c>
      <c r="JO221" s="5">
        <v>2</v>
      </c>
      <c r="JP221" s="5">
        <v>2</v>
      </c>
      <c r="JQ221" s="5">
        <v>1</v>
      </c>
      <c r="JR221" s="5">
        <v>1</v>
      </c>
      <c r="JS221" s="5">
        <v>0</v>
      </c>
      <c r="JT221" s="5">
        <v>0</v>
      </c>
      <c r="JU221" s="5">
        <v>3</v>
      </c>
    </row>
    <row r="222" spans="1:281" ht="17.25" customHeight="1" x14ac:dyDescent="0.25">
      <c r="A222" s="4" t="s">
        <v>521</v>
      </c>
      <c r="B222" s="4" t="s">
        <v>286</v>
      </c>
      <c r="C222" s="4" t="s">
        <v>280</v>
      </c>
      <c r="D222" s="5">
        <v>13</v>
      </c>
      <c r="E222" s="5">
        <v>5</v>
      </c>
      <c r="F222" s="5">
        <v>3</v>
      </c>
      <c r="G222" s="5">
        <v>4</v>
      </c>
      <c r="H222" s="5">
        <v>3</v>
      </c>
      <c r="I222" s="5">
        <v>0</v>
      </c>
      <c r="J222" s="5">
        <v>0</v>
      </c>
      <c r="K222" s="5">
        <v>0</v>
      </c>
      <c r="L222" s="5">
        <v>0</v>
      </c>
      <c r="M222" s="5">
        <v>0</v>
      </c>
      <c r="N222" s="5">
        <v>0</v>
      </c>
      <c r="O222" s="3"/>
      <c r="P222" s="3"/>
      <c r="Q222" s="3"/>
      <c r="R222" s="3"/>
      <c r="S222" s="3"/>
      <c r="T222" s="3"/>
      <c r="U222" s="3"/>
      <c r="V222" s="3"/>
      <c r="W222" s="3"/>
      <c r="X222" s="5">
        <v>0</v>
      </c>
      <c r="Y222" s="5">
        <v>0</v>
      </c>
      <c r="Z222" s="5">
        <v>1</v>
      </c>
      <c r="AA222" s="5">
        <v>1</v>
      </c>
      <c r="AB222" s="6">
        <v>151.61708300000001</v>
      </c>
      <c r="AC222" s="6">
        <v>151.61708300000001</v>
      </c>
      <c r="AD222" s="6">
        <v>151.61708300000001</v>
      </c>
      <c r="AE222" s="6">
        <v>3638.81</v>
      </c>
      <c r="AF222" s="6">
        <v>3638.81</v>
      </c>
      <c r="AG222" s="6">
        <v>3638.81</v>
      </c>
      <c r="AH222" s="7">
        <v>24</v>
      </c>
      <c r="AI222" s="7">
        <v>24</v>
      </c>
      <c r="AJ222" s="7">
        <v>24</v>
      </c>
      <c r="AK222" s="5">
        <v>1</v>
      </c>
      <c r="AL222" s="5">
        <v>1</v>
      </c>
      <c r="AM222" s="5">
        <v>0</v>
      </c>
      <c r="AN222" s="5">
        <v>0</v>
      </c>
      <c r="AO222" s="3"/>
      <c r="AP222" s="3"/>
      <c r="AQ222" s="3"/>
      <c r="AR222" s="3"/>
      <c r="AS222" s="3"/>
      <c r="AT222" s="3"/>
      <c r="AU222" s="3"/>
      <c r="AV222" s="3"/>
      <c r="AW222" s="3"/>
      <c r="AX222" s="5">
        <v>0</v>
      </c>
      <c r="AY222" s="5">
        <v>0</v>
      </c>
      <c r="AZ222" s="5">
        <v>0</v>
      </c>
      <c r="BA222" s="5">
        <v>0</v>
      </c>
      <c r="BB222" s="3"/>
      <c r="BC222" s="3"/>
      <c r="BD222" s="3"/>
      <c r="BE222" s="3"/>
      <c r="BF222" s="3"/>
      <c r="BG222" s="3"/>
      <c r="BH222" s="3"/>
      <c r="BI222" s="3"/>
      <c r="BJ222" s="3"/>
      <c r="BK222" s="5">
        <v>0</v>
      </c>
      <c r="BL222" s="5">
        <v>0</v>
      </c>
      <c r="BM222" s="5">
        <v>0</v>
      </c>
      <c r="BN222" s="5">
        <v>2</v>
      </c>
      <c r="BO222" s="5">
        <v>0</v>
      </c>
      <c r="BP222" s="5">
        <v>0</v>
      </c>
      <c r="BQ222" s="5">
        <v>2</v>
      </c>
      <c r="BR222" s="5">
        <v>0</v>
      </c>
      <c r="BS222" s="5">
        <v>1</v>
      </c>
      <c r="BT222" s="5">
        <v>2</v>
      </c>
      <c r="BU222" s="5">
        <v>0</v>
      </c>
      <c r="BV222" s="5">
        <v>0</v>
      </c>
      <c r="BW222" s="5">
        <v>0</v>
      </c>
      <c r="BX222" s="5">
        <v>0</v>
      </c>
      <c r="BY222" s="3"/>
      <c r="BZ222" s="3"/>
      <c r="CA222" s="5">
        <v>0</v>
      </c>
      <c r="CB222" s="5">
        <v>0</v>
      </c>
      <c r="CC222" s="5">
        <v>0</v>
      </c>
      <c r="CD222" s="3"/>
      <c r="CE222" s="3"/>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2</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0</v>
      </c>
      <c r="DW222" s="5">
        <v>0</v>
      </c>
      <c r="DX222" s="5">
        <v>0</v>
      </c>
      <c r="DY222" s="5">
        <v>0</v>
      </c>
      <c r="DZ222" s="5">
        <v>0</v>
      </c>
      <c r="EA222" s="5">
        <v>0</v>
      </c>
      <c r="EB222" s="5">
        <v>0</v>
      </c>
      <c r="EC222" s="5">
        <v>0</v>
      </c>
      <c r="ED222" s="5">
        <v>0</v>
      </c>
      <c r="EE222" s="5">
        <v>0</v>
      </c>
      <c r="EF222" s="5">
        <v>0</v>
      </c>
      <c r="EG222" s="5">
        <v>0</v>
      </c>
      <c r="EH222" s="5">
        <v>0</v>
      </c>
      <c r="EI222" s="5">
        <v>0</v>
      </c>
      <c r="EJ222" s="5">
        <v>0</v>
      </c>
      <c r="EK222" s="3"/>
      <c r="EL222" s="3"/>
      <c r="EM222" s="3"/>
      <c r="EN222" s="5">
        <v>0</v>
      </c>
      <c r="EO222" s="5">
        <v>0</v>
      </c>
      <c r="EP222" s="5">
        <v>0</v>
      </c>
      <c r="EQ222" s="5">
        <v>0</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0</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5">
        <v>0</v>
      </c>
      <c r="HL222" s="5">
        <v>0</v>
      </c>
      <c r="HM222" s="5">
        <v>0</v>
      </c>
      <c r="HN222" s="5">
        <v>0</v>
      </c>
      <c r="HO222" s="5">
        <v>0</v>
      </c>
      <c r="HP222" s="5">
        <v>0</v>
      </c>
      <c r="HQ222" s="3"/>
      <c r="HR222" s="3"/>
      <c r="HS222" s="3"/>
      <c r="HT222" s="3"/>
      <c r="HU222" s="5">
        <v>0</v>
      </c>
      <c r="HV222" s="5">
        <v>0</v>
      </c>
      <c r="HW222" s="5">
        <v>0</v>
      </c>
      <c r="HX222" s="5">
        <v>0</v>
      </c>
      <c r="HY222" s="5">
        <v>0</v>
      </c>
      <c r="HZ222" s="5">
        <v>0</v>
      </c>
      <c r="IA222" s="3"/>
      <c r="IB222" s="3"/>
      <c r="IC222" s="3"/>
      <c r="ID222" s="3"/>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0</v>
      </c>
      <c r="JE222" s="5">
        <v>0</v>
      </c>
      <c r="JF222" s="5">
        <v>0</v>
      </c>
      <c r="JG222" s="5">
        <v>0</v>
      </c>
      <c r="JH222" s="5">
        <v>0</v>
      </c>
      <c r="JI222" s="5">
        <v>0</v>
      </c>
      <c r="JJ222" s="3"/>
      <c r="JK222" s="3"/>
      <c r="JL222" s="3"/>
      <c r="JM222" s="5">
        <v>0</v>
      </c>
      <c r="JN222" s="5">
        <v>0</v>
      </c>
      <c r="JO222" s="5">
        <v>0</v>
      </c>
      <c r="JP222" s="5">
        <v>0</v>
      </c>
      <c r="JQ222" s="5">
        <v>0</v>
      </c>
      <c r="JR222" s="5">
        <v>0</v>
      </c>
      <c r="JS222" s="5">
        <v>0</v>
      </c>
      <c r="JT222" s="5">
        <v>1</v>
      </c>
      <c r="JU222" s="5">
        <v>1</v>
      </c>
    </row>
    <row r="223" spans="1:281" ht="17.25" customHeight="1" x14ac:dyDescent="0.25">
      <c r="A223" s="4" t="s">
        <v>522</v>
      </c>
      <c r="B223" s="4" t="s">
        <v>288</v>
      </c>
      <c r="C223" s="4" t="s">
        <v>279</v>
      </c>
      <c r="D223" s="5">
        <v>347</v>
      </c>
      <c r="E223" s="5">
        <v>171</v>
      </c>
      <c r="F223" s="5">
        <v>84</v>
      </c>
      <c r="G223" s="5">
        <v>82</v>
      </c>
      <c r="H223" s="5">
        <v>38</v>
      </c>
      <c r="I223" s="5">
        <v>6</v>
      </c>
      <c r="J223" s="5">
        <v>0</v>
      </c>
      <c r="K223" s="5">
        <v>6</v>
      </c>
      <c r="L223" s="5">
        <v>7</v>
      </c>
      <c r="M223" s="5">
        <v>4</v>
      </c>
      <c r="N223" s="5">
        <v>0</v>
      </c>
      <c r="O223" s="6">
        <v>35.236666999999997</v>
      </c>
      <c r="P223" s="6">
        <v>78.313469999999995</v>
      </c>
      <c r="Q223" s="6">
        <v>139.99</v>
      </c>
      <c r="R223" s="6">
        <v>154.59</v>
      </c>
      <c r="S223" s="6">
        <v>702.531429</v>
      </c>
      <c r="T223" s="6">
        <v>1819.73</v>
      </c>
      <c r="U223" s="7">
        <v>3</v>
      </c>
      <c r="V223" s="7">
        <v>8</v>
      </c>
      <c r="W223" s="7">
        <v>19</v>
      </c>
      <c r="X223" s="5">
        <v>1</v>
      </c>
      <c r="Y223" s="5">
        <v>1</v>
      </c>
      <c r="Z223" s="5">
        <v>2</v>
      </c>
      <c r="AA223" s="5">
        <v>2</v>
      </c>
      <c r="AB223" s="6">
        <v>19.935587999999999</v>
      </c>
      <c r="AC223" s="6">
        <v>22.086794000000001</v>
      </c>
      <c r="AD223" s="6">
        <v>24.238</v>
      </c>
      <c r="AE223" s="6">
        <v>363.57</v>
      </c>
      <c r="AF223" s="6">
        <v>520.69000000000005</v>
      </c>
      <c r="AG223" s="6">
        <v>677.81</v>
      </c>
      <c r="AH223" s="7">
        <v>15</v>
      </c>
      <c r="AI223" s="7">
        <v>24</v>
      </c>
      <c r="AJ223" s="7">
        <v>34</v>
      </c>
      <c r="AK223" s="5">
        <v>1</v>
      </c>
      <c r="AL223" s="5">
        <v>1</v>
      </c>
      <c r="AM223" s="5">
        <v>0</v>
      </c>
      <c r="AN223" s="5">
        <v>0</v>
      </c>
      <c r="AO223" s="3"/>
      <c r="AP223" s="3"/>
      <c r="AQ223" s="3"/>
      <c r="AR223" s="3"/>
      <c r="AS223" s="3"/>
      <c r="AT223" s="3"/>
      <c r="AU223" s="3"/>
      <c r="AV223" s="3"/>
      <c r="AW223" s="3"/>
      <c r="AX223" s="5">
        <v>0</v>
      </c>
      <c r="AY223" s="5">
        <v>0</v>
      </c>
      <c r="AZ223" s="5">
        <v>0</v>
      </c>
      <c r="BA223" s="5">
        <v>0</v>
      </c>
      <c r="BB223" s="3"/>
      <c r="BC223" s="3"/>
      <c r="BD223" s="3"/>
      <c r="BE223" s="3"/>
      <c r="BF223" s="3"/>
      <c r="BG223" s="3"/>
      <c r="BH223" s="3"/>
      <c r="BI223" s="3"/>
      <c r="BJ223" s="3"/>
      <c r="BK223" s="5">
        <v>0</v>
      </c>
      <c r="BL223" s="5">
        <v>0</v>
      </c>
      <c r="BM223" s="5">
        <v>0</v>
      </c>
      <c r="BN223" s="5">
        <v>3</v>
      </c>
      <c r="BO223" s="5">
        <v>0</v>
      </c>
      <c r="BP223" s="5">
        <v>0</v>
      </c>
      <c r="BQ223" s="5">
        <v>3</v>
      </c>
      <c r="BR223" s="5">
        <v>0</v>
      </c>
      <c r="BS223" s="5">
        <v>3</v>
      </c>
      <c r="BT223" s="5">
        <v>1</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0</v>
      </c>
      <c r="DA223" s="5">
        <v>1</v>
      </c>
      <c r="DB223" s="5">
        <v>0</v>
      </c>
      <c r="DC223" s="5">
        <v>0</v>
      </c>
      <c r="DD223" s="5">
        <v>1</v>
      </c>
      <c r="DE223" s="5">
        <v>1</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5">
        <v>0</v>
      </c>
      <c r="GN223" s="5">
        <v>0</v>
      </c>
      <c r="GO223" s="5">
        <v>0</v>
      </c>
      <c r="GP223" s="5">
        <v>0</v>
      </c>
      <c r="GQ223" s="5">
        <v>0</v>
      </c>
      <c r="GR223" s="5">
        <v>0</v>
      </c>
      <c r="GS223" s="5">
        <v>0</v>
      </c>
      <c r="GT223" s="5">
        <v>0</v>
      </c>
      <c r="GU223" s="5">
        <v>0</v>
      </c>
      <c r="GV223" s="5">
        <v>0</v>
      </c>
      <c r="GW223" s="5">
        <v>0</v>
      </c>
      <c r="GX223" s="5">
        <v>0</v>
      </c>
      <c r="GY223" s="5">
        <v>0</v>
      </c>
      <c r="GZ223" s="5">
        <v>0</v>
      </c>
      <c r="HA223" s="5">
        <v>0</v>
      </c>
      <c r="HB223" s="5">
        <v>0</v>
      </c>
      <c r="HC223" s="5">
        <v>0</v>
      </c>
      <c r="HD223" s="5">
        <v>0</v>
      </c>
      <c r="HE223" s="5">
        <v>0</v>
      </c>
      <c r="HF223" s="5">
        <v>0</v>
      </c>
      <c r="HG223" s="5">
        <v>0</v>
      </c>
      <c r="HH223" s="5">
        <v>0</v>
      </c>
      <c r="HI223" s="5">
        <v>0</v>
      </c>
      <c r="HJ223" s="5">
        <v>0</v>
      </c>
      <c r="HK223" s="5">
        <v>0</v>
      </c>
      <c r="HL223" s="5">
        <v>0</v>
      </c>
      <c r="HM223" s="5">
        <v>0</v>
      </c>
      <c r="HN223" s="5">
        <v>0</v>
      </c>
      <c r="HO223" s="5">
        <v>0</v>
      </c>
      <c r="HP223" s="5">
        <v>0</v>
      </c>
      <c r="HQ223" s="5">
        <v>0</v>
      </c>
      <c r="HR223" s="5">
        <v>0</v>
      </c>
      <c r="HS223" s="5">
        <v>0</v>
      </c>
      <c r="HT223" s="5">
        <v>0</v>
      </c>
      <c r="HU223" s="5">
        <v>0</v>
      </c>
      <c r="HV223" s="5">
        <v>0</v>
      </c>
      <c r="HW223" s="5">
        <v>0</v>
      </c>
      <c r="HX223" s="5">
        <v>0</v>
      </c>
      <c r="HY223" s="5">
        <v>0</v>
      </c>
      <c r="HZ223" s="5">
        <v>0</v>
      </c>
      <c r="IA223" s="5">
        <v>0</v>
      </c>
      <c r="IB223" s="5">
        <v>0</v>
      </c>
      <c r="IC223" s="5">
        <v>0</v>
      </c>
      <c r="ID223" s="5">
        <v>0</v>
      </c>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0</v>
      </c>
      <c r="JE223" s="5">
        <v>1</v>
      </c>
      <c r="JF223" s="5">
        <v>0</v>
      </c>
      <c r="JG223" s="5">
        <v>0</v>
      </c>
      <c r="JH223" s="5">
        <v>1</v>
      </c>
      <c r="JI223" s="5">
        <v>0</v>
      </c>
      <c r="JJ223" s="6">
        <v>6192.66</v>
      </c>
      <c r="JK223" s="6">
        <v>6192.66</v>
      </c>
      <c r="JL223" s="6">
        <v>6192.66</v>
      </c>
      <c r="JM223" s="5">
        <v>0</v>
      </c>
      <c r="JN223" s="5">
        <v>0</v>
      </c>
      <c r="JO223" s="5">
        <v>10</v>
      </c>
      <c r="JP223" s="5">
        <v>10</v>
      </c>
      <c r="JQ223" s="5">
        <v>0</v>
      </c>
      <c r="JR223" s="5">
        <v>0</v>
      </c>
      <c r="JS223" s="5">
        <v>0</v>
      </c>
      <c r="JT223" s="5">
        <v>0</v>
      </c>
      <c r="JU223" s="5">
        <v>9</v>
      </c>
    </row>
    <row r="224" spans="1:281" ht="17.25" customHeight="1" x14ac:dyDescent="0.25">
      <c r="A224" s="4" t="s">
        <v>523</v>
      </c>
      <c r="B224" s="4" t="s">
        <v>287</v>
      </c>
      <c r="C224" s="4" t="s">
        <v>279</v>
      </c>
      <c r="D224" s="5">
        <v>94</v>
      </c>
      <c r="E224" s="5">
        <v>63</v>
      </c>
      <c r="F224" s="5">
        <v>29</v>
      </c>
      <c r="G224" s="5">
        <v>33</v>
      </c>
      <c r="H224" s="5">
        <v>15</v>
      </c>
      <c r="I224" s="5">
        <v>3</v>
      </c>
      <c r="J224" s="5">
        <v>0</v>
      </c>
      <c r="K224" s="5">
        <v>3</v>
      </c>
      <c r="L224" s="5">
        <v>2</v>
      </c>
      <c r="M224" s="5">
        <v>2</v>
      </c>
      <c r="N224" s="5">
        <v>0</v>
      </c>
      <c r="O224" s="6">
        <v>84.03</v>
      </c>
      <c r="P224" s="6">
        <v>91.662499999999994</v>
      </c>
      <c r="Q224" s="6">
        <v>99.295000000000002</v>
      </c>
      <c r="R224" s="6">
        <v>397.18</v>
      </c>
      <c r="S224" s="6">
        <v>408.66500000000002</v>
      </c>
      <c r="T224" s="6">
        <v>420.15</v>
      </c>
      <c r="U224" s="7">
        <v>4</v>
      </c>
      <c r="V224" s="7">
        <v>4</v>
      </c>
      <c r="W224" s="7">
        <v>5</v>
      </c>
      <c r="X224" s="5">
        <v>0</v>
      </c>
      <c r="Y224" s="5">
        <v>0</v>
      </c>
      <c r="Z224" s="5">
        <v>1</v>
      </c>
      <c r="AA224" s="5">
        <v>1</v>
      </c>
      <c r="AB224" s="6">
        <v>59.411667000000001</v>
      </c>
      <c r="AC224" s="6">
        <v>59.411667000000001</v>
      </c>
      <c r="AD224" s="6">
        <v>59.411667000000001</v>
      </c>
      <c r="AE224" s="6">
        <v>712.94</v>
      </c>
      <c r="AF224" s="6">
        <v>712.94</v>
      </c>
      <c r="AG224" s="6">
        <v>712.94</v>
      </c>
      <c r="AH224" s="7">
        <v>12</v>
      </c>
      <c r="AI224" s="7">
        <v>12</v>
      </c>
      <c r="AJ224" s="7">
        <v>12</v>
      </c>
      <c r="AK224" s="5">
        <v>0</v>
      </c>
      <c r="AL224" s="5">
        <v>0</v>
      </c>
      <c r="AM224" s="5">
        <v>0</v>
      </c>
      <c r="AN224" s="5">
        <v>0</v>
      </c>
      <c r="AO224" s="3"/>
      <c r="AP224" s="3"/>
      <c r="AQ224" s="3"/>
      <c r="AR224" s="3"/>
      <c r="AS224" s="3"/>
      <c r="AT224" s="3"/>
      <c r="AU224" s="3"/>
      <c r="AV224" s="3"/>
      <c r="AW224" s="3"/>
      <c r="AX224" s="5">
        <v>0</v>
      </c>
      <c r="AY224" s="5">
        <v>0</v>
      </c>
      <c r="AZ224" s="5">
        <v>0</v>
      </c>
      <c r="BA224" s="5">
        <v>0</v>
      </c>
      <c r="BB224" s="3"/>
      <c r="BC224" s="3"/>
      <c r="BD224" s="3"/>
      <c r="BE224" s="3"/>
      <c r="BF224" s="3"/>
      <c r="BG224" s="3"/>
      <c r="BH224" s="3"/>
      <c r="BI224" s="3"/>
      <c r="BJ224" s="3"/>
      <c r="BK224" s="5">
        <v>0</v>
      </c>
      <c r="BL224" s="5">
        <v>0</v>
      </c>
      <c r="BM224" s="5">
        <v>0</v>
      </c>
      <c r="BN224" s="5">
        <v>1</v>
      </c>
      <c r="BO224" s="5">
        <v>0</v>
      </c>
      <c r="BP224" s="5">
        <v>0</v>
      </c>
      <c r="BQ224" s="5">
        <v>1</v>
      </c>
      <c r="BR224" s="5">
        <v>0</v>
      </c>
      <c r="BS224" s="5">
        <v>1</v>
      </c>
      <c r="BT224" s="5">
        <v>1</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0</v>
      </c>
      <c r="CZ224" s="5">
        <v>0</v>
      </c>
      <c r="DA224" s="5">
        <v>1</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0</v>
      </c>
      <c r="DW224" s="5">
        <v>0</v>
      </c>
      <c r="DX224" s="5">
        <v>0</v>
      </c>
      <c r="DY224" s="5">
        <v>0</v>
      </c>
      <c r="DZ224" s="5">
        <v>0</v>
      </c>
      <c r="EA224" s="5">
        <v>0</v>
      </c>
      <c r="EB224" s="5">
        <v>0</v>
      </c>
      <c r="EC224" s="5">
        <v>0</v>
      </c>
      <c r="ED224" s="5">
        <v>0</v>
      </c>
      <c r="EE224" s="5">
        <v>0</v>
      </c>
      <c r="EF224" s="5">
        <v>0</v>
      </c>
      <c r="EG224" s="5">
        <v>0</v>
      </c>
      <c r="EH224" s="5">
        <v>0</v>
      </c>
      <c r="EI224" s="5">
        <v>0</v>
      </c>
      <c r="EJ224" s="5">
        <v>0</v>
      </c>
      <c r="EK224" s="3"/>
      <c r="EL224" s="3"/>
      <c r="EM224" s="3"/>
      <c r="EN224" s="5">
        <v>0</v>
      </c>
      <c r="EO224" s="5">
        <v>0</v>
      </c>
      <c r="EP224" s="5">
        <v>0</v>
      </c>
      <c r="EQ224" s="5">
        <v>0</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0</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0</v>
      </c>
      <c r="IV224" s="5">
        <v>0</v>
      </c>
      <c r="IW224" s="5">
        <v>0</v>
      </c>
      <c r="IX224" s="5">
        <v>0</v>
      </c>
      <c r="IY224" s="5">
        <v>0</v>
      </c>
      <c r="IZ224" s="3"/>
      <c r="JA224" s="3"/>
      <c r="JB224" s="3"/>
      <c r="JC224" s="5">
        <v>0</v>
      </c>
      <c r="JD224" s="5">
        <v>0</v>
      </c>
      <c r="JE224" s="5">
        <v>0</v>
      </c>
      <c r="JF224" s="5">
        <v>0</v>
      </c>
      <c r="JG224" s="5">
        <v>0</v>
      </c>
      <c r="JH224" s="5">
        <v>0</v>
      </c>
      <c r="JI224" s="5">
        <v>0</v>
      </c>
      <c r="JJ224" s="3"/>
      <c r="JK224" s="3"/>
      <c r="JL224" s="3"/>
      <c r="JM224" s="5">
        <v>0</v>
      </c>
      <c r="JN224" s="5">
        <v>0</v>
      </c>
      <c r="JO224" s="5">
        <v>3</v>
      </c>
      <c r="JP224" s="5">
        <v>3</v>
      </c>
      <c r="JQ224" s="5">
        <v>1</v>
      </c>
      <c r="JR224" s="5">
        <v>1</v>
      </c>
      <c r="JS224" s="5">
        <v>0</v>
      </c>
      <c r="JT224" s="5">
        <v>0</v>
      </c>
      <c r="JU224" s="5">
        <v>3</v>
      </c>
    </row>
    <row r="225" spans="1:281" ht="17.25" customHeight="1" x14ac:dyDescent="0.25">
      <c r="A225" s="4" t="s">
        <v>524</v>
      </c>
      <c r="B225" s="4" t="s">
        <v>286</v>
      </c>
      <c r="C225" s="4" t="s">
        <v>280</v>
      </c>
      <c r="D225" s="5">
        <v>21</v>
      </c>
      <c r="E225" s="5">
        <v>6</v>
      </c>
      <c r="F225" s="5">
        <v>4</v>
      </c>
      <c r="G225" s="5">
        <v>5</v>
      </c>
      <c r="H225" s="5">
        <v>3</v>
      </c>
      <c r="I225" s="5">
        <v>0</v>
      </c>
      <c r="J225" s="5">
        <v>0</v>
      </c>
      <c r="K225" s="5">
        <v>0</v>
      </c>
      <c r="L225" s="5">
        <v>1</v>
      </c>
      <c r="M225" s="5">
        <v>1</v>
      </c>
      <c r="N225" s="5">
        <v>0</v>
      </c>
      <c r="O225" s="6">
        <v>22.716999999999999</v>
      </c>
      <c r="P225" s="6">
        <v>22.716999999999999</v>
      </c>
      <c r="Q225" s="6">
        <v>22.716999999999999</v>
      </c>
      <c r="R225" s="6">
        <v>227.17</v>
      </c>
      <c r="S225" s="6">
        <v>227.17</v>
      </c>
      <c r="T225" s="6">
        <v>227.17</v>
      </c>
      <c r="U225" s="7">
        <v>10</v>
      </c>
      <c r="V225" s="7">
        <v>10</v>
      </c>
      <c r="W225" s="7">
        <v>10</v>
      </c>
      <c r="X225" s="5">
        <v>0</v>
      </c>
      <c r="Y225" s="5">
        <v>0</v>
      </c>
      <c r="Z225" s="5">
        <v>0</v>
      </c>
      <c r="AA225" s="5">
        <v>0</v>
      </c>
      <c r="AB225" s="3"/>
      <c r="AC225" s="3"/>
      <c r="AD225" s="3"/>
      <c r="AE225" s="3"/>
      <c r="AF225" s="3"/>
      <c r="AG225" s="3"/>
      <c r="AH225" s="3"/>
      <c r="AI225" s="3"/>
      <c r="AJ225" s="3"/>
      <c r="AK225" s="5">
        <v>0</v>
      </c>
      <c r="AL225" s="5">
        <v>0</v>
      </c>
      <c r="AM225" s="5">
        <v>0</v>
      </c>
      <c r="AN225" s="5">
        <v>0</v>
      </c>
      <c r="AO225" s="3"/>
      <c r="AP225" s="3"/>
      <c r="AQ225" s="3"/>
      <c r="AR225" s="3"/>
      <c r="AS225" s="3"/>
      <c r="AT225" s="3"/>
      <c r="AU225" s="3"/>
      <c r="AV225" s="3"/>
      <c r="AW225" s="3"/>
      <c r="AX225" s="5">
        <v>0</v>
      </c>
      <c r="AY225" s="5">
        <v>0</v>
      </c>
      <c r="AZ225" s="5">
        <v>0</v>
      </c>
      <c r="BA225" s="5">
        <v>0</v>
      </c>
      <c r="BB225" s="3"/>
      <c r="BC225" s="3"/>
      <c r="BD225" s="3"/>
      <c r="BE225" s="3"/>
      <c r="BF225" s="3"/>
      <c r="BG225" s="3"/>
      <c r="BH225" s="3"/>
      <c r="BI225" s="3"/>
      <c r="BJ225" s="3"/>
      <c r="BK225" s="5">
        <v>0</v>
      </c>
      <c r="BL225" s="5">
        <v>0</v>
      </c>
      <c r="BM225" s="5">
        <v>0</v>
      </c>
      <c r="BN225" s="5">
        <v>0</v>
      </c>
      <c r="BO225" s="5">
        <v>0</v>
      </c>
      <c r="BP225" s="5">
        <v>0</v>
      </c>
      <c r="BQ225" s="5">
        <v>0</v>
      </c>
      <c r="BR225" s="5">
        <v>0</v>
      </c>
      <c r="BS225" s="5">
        <v>0</v>
      </c>
      <c r="BT225" s="5">
        <v>0</v>
      </c>
      <c r="BU225" s="5">
        <v>0</v>
      </c>
      <c r="BV225" s="5">
        <v>0</v>
      </c>
      <c r="BW225" s="5">
        <v>0</v>
      </c>
      <c r="BX225" s="5">
        <v>0</v>
      </c>
      <c r="BY225" s="3"/>
      <c r="BZ225" s="3"/>
      <c r="CA225" s="5">
        <v>0</v>
      </c>
      <c r="CB225" s="5">
        <v>0</v>
      </c>
      <c r="CC225" s="5">
        <v>0</v>
      </c>
      <c r="CD225" s="3"/>
      <c r="CE225" s="3"/>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0</v>
      </c>
      <c r="CZ225" s="5">
        <v>0</v>
      </c>
      <c r="DA225" s="5">
        <v>0</v>
      </c>
      <c r="DB225" s="5">
        <v>0</v>
      </c>
      <c r="DC225" s="5">
        <v>0</v>
      </c>
      <c r="DD225" s="5">
        <v>0</v>
      </c>
      <c r="DE225" s="5">
        <v>0</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5">
        <v>0</v>
      </c>
      <c r="HL225" s="5">
        <v>0</v>
      </c>
      <c r="HM225" s="5">
        <v>0</v>
      </c>
      <c r="HN225" s="5">
        <v>0</v>
      </c>
      <c r="HO225" s="5">
        <v>0</v>
      </c>
      <c r="HP225" s="5">
        <v>0</v>
      </c>
      <c r="HQ225" s="3"/>
      <c r="HR225" s="3"/>
      <c r="HS225" s="3"/>
      <c r="HT225" s="3"/>
      <c r="HU225" s="5">
        <v>0</v>
      </c>
      <c r="HV225" s="5">
        <v>0</v>
      </c>
      <c r="HW225" s="5">
        <v>0</v>
      </c>
      <c r="HX225" s="5">
        <v>0</v>
      </c>
      <c r="HY225" s="5">
        <v>0</v>
      </c>
      <c r="HZ225" s="5">
        <v>0</v>
      </c>
      <c r="IA225" s="3"/>
      <c r="IB225" s="3"/>
      <c r="IC225" s="3"/>
      <c r="ID225" s="3"/>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1</v>
      </c>
      <c r="JF225" s="5">
        <v>0</v>
      </c>
      <c r="JG225" s="5">
        <v>0</v>
      </c>
      <c r="JH225" s="5">
        <v>0</v>
      </c>
      <c r="JI225" s="5">
        <v>0</v>
      </c>
      <c r="JJ225" s="3"/>
      <c r="JK225" s="3"/>
      <c r="JL225" s="3"/>
      <c r="JM225" s="5">
        <v>0</v>
      </c>
      <c r="JN225" s="5">
        <v>0</v>
      </c>
      <c r="JO225" s="5">
        <v>0</v>
      </c>
      <c r="JP225" s="5">
        <v>0</v>
      </c>
      <c r="JQ225" s="5">
        <v>0</v>
      </c>
      <c r="JR225" s="5">
        <v>0</v>
      </c>
      <c r="JS225" s="5">
        <v>0</v>
      </c>
      <c r="JT225" s="5">
        <v>5</v>
      </c>
      <c r="JU225" s="5">
        <v>1</v>
      </c>
    </row>
    <row r="226" spans="1:281" ht="17.25" customHeight="1" x14ac:dyDescent="0.25">
      <c r="A226" s="4" t="s">
        <v>525</v>
      </c>
      <c r="B226" s="4" t="s">
        <v>283</v>
      </c>
      <c r="C226" s="4" t="s">
        <v>281</v>
      </c>
      <c r="D226" s="5">
        <v>24</v>
      </c>
      <c r="E226" s="5">
        <v>6</v>
      </c>
      <c r="F226" s="5">
        <v>2</v>
      </c>
      <c r="G226" s="5">
        <v>0</v>
      </c>
      <c r="H226" s="5">
        <v>0</v>
      </c>
      <c r="I226" s="5">
        <v>0</v>
      </c>
      <c r="J226" s="5">
        <v>0</v>
      </c>
      <c r="K226" s="5">
        <v>0</v>
      </c>
      <c r="L226" s="5">
        <v>1</v>
      </c>
      <c r="M226" s="5">
        <v>1</v>
      </c>
      <c r="N226" s="5">
        <v>0</v>
      </c>
      <c r="O226" s="6">
        <v>41.666666999999997</v>
      </c>
      <c r="P226" s="6">
        <v>41.666666999999997</v>
      </c>
      <c r="Q226" s="6">
        <v>41.666666999999997</v>
      </c>
      <c r="R226" s="6">
        <v>125</v>
      </c>
      <c r="S226" s="6">
        <v>125</v>
      </c>
      <c r="T226" s="6">
        <v>125</v>
      </c>
      <c r="U226" s="7">
        <v>3</v>
      </c>
      <c r="V226" s="7">
        <v>3</v>
      </c>
      <c r="W226" s="7">
        <v>3</v>
      </c>
      <c r="X226" s="5">
        <v>1</v>
      </c>
      <c r="Y226" s="5">
        <v>1</v>
      </c>
      <c r="Z226" s="5">
        <v>0</v>
      </c>
      <c r="AA226" s="5">
        <v>0</v>
      </c>
      <c r="AB226" s="3"/>
      <c r="AC226" s="3"/>
      <c r="AD226" s="3"/>
      <c r="AE226" s="3"/>
      <c r="AF226" s="3"/>
      <c r="AG226" s="3"/>
      <c r="AH226" s="3"/>
      <c r="AI226" s="3"/>
      <c r="AJ226" s="3"/>
      <c r="AK226" s="5">
        <v>0</v>
      </c>
      <c r="AL226" s="5">
        <v>0</v>
      </c>
      <c r="AM226" s="5">
        <v>0</v>
      </c>
      <c r="AN226" s="5">
        <v>0</v>
      </c>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5">
        <v>0</v>
      </c>
      <c r="GN226" s="5">
        <v>0</v>
      </c>
      <c r="GO226" s="5">
        <v>0</v>
      </c>
      <c r="GP226" s="5">
        <v>0</v>
      </c>
      <c r="GQ226" s="5">
        <v>0</v>
      </c>
      <c r="GR226" s="5">
        <v>0</v>
      </c>
      <c r="GS226" s="5">
        <v>0</v>
      </c>
      <c r="GT226" s="5">
        <v>0</v>
      </c>
      <c r="GU226" s="5">
        <v>0</v>
      </c>
      <c r="GV226" s="5">
        <v>0</v>
      </c>
      <c r="GW226" s="5">
        <v>0</v>
      </c>
      <c r="GX226" s="5">
        <v>0</v>
      </c>
      <c r="GY226" s="5">
        <v>0</v>
      </c>
      <c r="GZ226" s="5">
        <v>0</v>
      </c>
      <c r="HA226" s="5">
        <v>0</v>
      </c>
      <c r="HB226" s="5">
        <v>0</v>
      </c>
      <c r="HC226" s="5">
        <v>0</v>
      </c>
      <c r="HD226" s="5">
        <v>0</v>
      </c>
      <c r="HE226" s="5">
        <v>0</v>
      </c>
      <c r="HF226" s="5">
        <v>0</v>
      </c>
      <c r="HG226" s="5">
        <v>0</v>
      </c>
      <c r="HH226" s="5">
        <v>0</v>
      </c>
      <c r="HI226" s="5">
        <v>0</v>
      </c>
      <c r="HJ226" s="5">
        <v>0</v>
      </c>
      <c r="HK226" s="5">
        <v>0</v>
      </c>
      <c r="HL226" s="5">
        <v>0</v>
      </c>
      <c r="HM226" s="5">
        <v>0</v>
      </c>
      <c r="HN226" s="5">
        <v>0</v>
      </c>
      <c r="HO226" s="5">
        <v>0</v>
      </c>
      <c r="HP226" s="5">
        <v>0</v>
      </c>
      <c r="HQ226" s="5">
        <v>0</v>
      </c>
      <c r="HR226" s="5">
        <v>0</v>
      </c>
      <c r="HS226" s="5">
        <v>0</v>
      </c>
      <c r="HT226" s="5">
        <v>0</v>
      </c>
      <c r="HU226" s="5">
        <v>0</v>
      </c>
      <c r="HV226" s="5">
        <v>0</v>
      </c>
      <c r="HW226" s="5">
        <v>0</v>
      </c>
      <c r="HX226" s="5">
        <v>0</v>
      </c>
      <c r="HY226" s="5">
        <v>0</v>
      </c>
      <c r="HZ226" s="5">
        <v>0</v>
      </c>
      <c r="IA226" s="5">
        <v>0</v>
      </c>
      <c r="IB226" s="5">
        <v>0</v>
      </c>
      <c r="IC226" s="5">
        <v>0</v>
      </c>
      <c r="ID226" s="5">
        <v>0</v>
      </c>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0</v>
      </c>
      <c r="JE226" s="5">
        <v>0</v>
      </c>
      <c r="JF226" s="5">
        <v>0</v>
      </c>
      <c r="JG226" s="5">
        <v>0</v>
      </c>
      <c r="JH226" s="5">
        <v>0</v>
      </c>
      <c r="JI226" s="5">
        <v>0</v>
      </c>
      <c r="JJ226" s="3"/>
      <c r="JK226" s="3"/>
      <c r="JL226" s="3"/>
      <c r="JM226" s="5">
        <v>0</v>
      </c>
      <c r="JN226" s="5">
        <v>0</v>
      </c>
      <c r="JO226" s="5">
        <v>0</v>
      </c>
      <c r="JP226" s="5">
        <v>0</v>
      </c>
      <c r="JQ226" s="5">
        <v>0</v>
      </c>
      <c r="JR226" s="5">
        <v>0</v>
      </c>
      <c r="JS226" s="5">
        <v>0</v>
      </c>
      <c r="JT226" s="5">
        <v>0</v>
      </c>
      <c r="JU226" s="3"/>
    </row>
    <row r="227" spans="1:281" ht="17.25" customHeight="1" x14ac:dyDescent="0.25">
      <c r="A227" s="4" t="s">
        <v>526</v>
      </c>
      <c r="B227" s="4" t="s">
        <v>288</v>
      </c>
      <c r="C227" s="4" t="s">
        <v>279</v>
      </c>
      <c r="D227" s="5">
        <v>23</v>
      </c>
      <c r="E227" s="5">
        <v>14</v>
      </c>
      <c r="F227" s="5">
        <v>7</v>
      </c>
      <c r="G227" s="5">
        <v>7</v>
      </c>
      <c r="H227" s="5">
        <v>6</v>
      </c>
      <c r="I227" s="5">
        <v>1</v>
      </c>
      <c r="J227" s="5">
        <v>0</v>
      </c>
      <c r="K227" s="5">
        <v>1</v>
      </c>
      <c r="L227" s="5">
        <v>2</v>
      </c>
      <c r="M227" s="5">
        <v>2</v>
      </c>
      <c r="N227" s="5">
        <v>0</v>
      </c>
      <c r="O227" s="6">
        <v>51.435000000000002</v>
      </c>
      <c r="P227" s="6">
        <v>57.365000000000002</v>
      </c>
      <c r="Q227" s="6">
        <v>63.295000000000002</v>
      </c>
      <c r="R227" s="6">
        <v>126.59</v>
      </c>
      <c r="S227" s="6">
        <v>166.16499999999999</v>
      </c>
      <c r="T227" s="6">
        <v>205.74</v>
      </c>
      <c r="U227" s="7">
        <v>2</v>
      </c>
      <c r="V227" s="7">
        <v>3</v>
      </c>
      <c r="W227" s="7">
        <v>4</v>
      </c>
      <c r="X227" s="5">
        <v>0</v>
      </c>
      <c r="Y227" s="5">
        <v>0</v>
      </c>
      <c r="Z227" s="5">
        <v>0</v>
      </c>
      <c r="AA227" s="5">
        <v>0</v>
      </c>
      <c r="AB227" s="3"/>
      <c r="AC227" s="3"/>
      <c r="AD227" s="3"/>
      <c r="AE227" s="3"/>
      <c r="AF227" s="3"/>
      <c r="AG227" s="3"/>
      <c r="AH227" s="3"/>
      <c r="AI227" s="3"/>
      <c r="AJ227" s="3"/>
      <c r="AK227" s="5">
        <v>0</v>
      </c>
      <c r="AL227" s="5">
        <v>0</v>
      </c>
      <c r="AM227" s="5">
        <v>0</v>
      </c>
      <c r="AN227" s="5">
        <v>0</v>
      </c>
      <c r="AO227" s="3"/>
      <c r="AP227" s="3"/>
      <c r="AQ227" s="3"/>
      <c r="AR227" s="3"/>
      <c r="AS227" s="3"/>
      <c r="AT227" s="3"/>
      <c r="AU227" s="3"/>
      <c r="AV227" s="3"/>
      <c r="AW227" s="3"/>
      <c r="AX227" s="5">
        <v>0</v>
      </c>
      <c r="AY227" s="5">
        <v>0</v>
      </c>
      <c r="AZ227" s="5">
        <v>0</v>
      </c>
      <c r="BA227" s="5">
        <v>0</v>
      </c>
      <c r="BB227" s="3"/>
      <c r="BC227" s="3"/>
      <c r="BD227" s="3"/>
      <c r="BE227" s="3"/>
      <c r="BF227" s="3"/>
      <c r="BG227" s="3"/>
      <c r="BH227" s="3"/>
      <c r="BI227" s="3"/>
      <c r="BJ227" s="3"/>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0</v>
      </c>
      <c r="DW227" s="5">
        <v>0</v>
      </c>
      <c r="DX227" s="5">
        <v>0</v>
      </c>
      <c r="DY227" s="5">
        <v>0</v>
      </c>
      <c r="DZ227" s="5">
        <v>0</v>
      </c>
      <c r="EA227" s="5">
        <v>0</v>
      </c>
      <c r="EB227" s="5">
        <v>0</v>
      </c>
      <c r="EC227" s="5">
        <v>0</v>
      </c>
      <c r="ED227" s="5">
        <v>0</v>
      </c>
      <c r="EE227" s="5">
        <v>0</v>
      </c>
      <c r="EF227" s="5">
        <v>0</v>
      </c>
      <c r="EG227" s="5">
        <v>0</v>
      </c>
      <c r="EH227" s="5">
        <v>0</v>
      </c>
      <c r="EI227" s="5">
        <v>0</v>
      </c>
      <c r="EJ227" s="5">
        <v>0</v>
      </c>
      <c r="EK227" s="3"/>
      <c r="EL227" s="3"/>
      <c r="EM227" s="3"/>
      <c r="EN227" s="5">
        <v>0</v>
      </c>
      <c r="EO227" s="5">
        <v>0</v>
      </c>
      <c r="EP227" s="5">
        <v>0</v>
      </c>
      <c r="EQ227" s="5">
        <v>0</v>
      </c>
      <c r="ER227" s="5">
        <v>0</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0</v>
      </c>
      <c r="JE227" s="5">
        <v>0</v>
      </c>
      <c r="JF227" s="5">
        <v>0</v>
      </c>
      <c r="JG227" s="5">
        <v>0</v>
      </c>
      <c r="JH227" s="5">
        <v>0</v>
      </c>
      <c r="JI227" s="5">
        <v>0</v>
      </c>
      <c r="JJ227" s="3"/>
      <c r="JK227" s="3"/>
      <c r="JL227" s="3"/>
      <c r="JM227" s="5">
        <v>0</v>
      </c>
      <c r="JN227" s="5">
        <v>0</v>
      </c>
      <c r="JO227" s="5">
        <v>2</v>
      </c>
      <c r="JP227" s="5">
        <v>2</v>
      </c>
      <c r="JQ227" s="5">
        <v>0</v>
      </c>
      <c r="JR227" s="5">
        <v>0</v>
      </c>
      <c r="JS227" s="5">
        <v>0</v>
      </c>
      <c r="JT227" s="5">
        <v>0</v>
      </c>
      <c r="JU227" s="5">
        <v>2</v>
      </c>
    </row>
    <row r="228" spans="1:281" ht="17.25" customHeight="1" x14ac:dyDescent="0.25">
      <c r="A228" s="4" t="s">
        <v>527</v>
      </c>
      <c r="B228" s="4" t="s">
        <v>288</v>
      </c>
      <c r="C228" s="4" t="s">
        <v>279</v>
      </c>
      <c r="D228" s="5">
        <v>103</v>
      </c>
      <c r="E228" s="5">
        <v>44</v>
      </c>
      <c r="F228" s="5">
        <v>21</v>
      </c>
      <c r="G228" s="5">
        <v>24</v>
      </c>
      <c r="H228" s="5">
        <v>11</v>
      </c>
      <c r="I228" s="5">
        <v>2</v>
      </c>
      <c r="J228" s="5">
        <v>0</v>
      </c>
      <c r="K228" s="5">
        <v>1</v>
      </c>
      <c r="L228" s="5">
        <v>1</v>
      </c>
      <c r="M228" s="5">
        <v>1</v>
      </c>
      <c r="N228" s="5">
        <v>0</v>
      </c>
      <c r="O228" s="6">
        <v>47.513333000000003</v>
      </c>
      <c r="P228" s="6">
        <v>47.513333000000003</v>
      </c>
      <c r="Q228" s="6">
        <v>47.513333000000003</v>
      </c>
      <c r="R228" s="6">
        <v>142.54</v>
      </c>
      <c r="S228" s="6">
        <v>142.54</v>
      </c>
      <c r="T228" s="6">
        <v>142.54</v>
      </c>
      <c r="U228" s="7">
        <v>3</v>
      </c>
      <c r="V228" s="7">
        <v>3</v>
      </c>
      <c r="W228" s="7">
        <v>3</v>
      </c>
      <c r="X228" s="5">
        <v>0</v>
      </c>
      <c r="Y228" s="5">
        <v>0</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0</v>
      </c>
      <c r="BA228" s="5">
        <v>0</v>
      </c>
      <c r="BB228" s="3"/>
      <c r="BC228" s="3"/>
      <c r="BD228" s="3"/>
      <c r="BE228" s="3"/>
      <c r="BF228" s="3"/>
      <c r="BG228" s="3"/>
      <c r="BH228" s="3"/>
      <c r="BI228" s="3"/>
      <c r="BJ228" s="3"/>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1</v>
      </c>
      <c r="JF228" s="5">
        <v>0</v>
      </c>
      <c r="JG228" s="5">
        <v>0</v>
      </c>
      <c r="JH228" s="5">
        <v>0</v>
      </c>
      <c r="JI228" s="5">
        <v>0</v>
      </c>
      <c r="JJ228" s="3"/>
      <c r="JK228" s="3"/>
      <c r="JL228" s="3"/>
      <c r="JM228" s="5">
        <v>0</v>
      </c>
      <c r="JN228" s="5">
        <v>0</v>
      </c>
      <c r="JO228" s="5">
        <v>3</v>
      </c>
      <c r="JP228" s="5">
        <v>3</v>
      </c>
      <c r="JQ228" s="5">
        <v>0</v>
      </c>
      <c r="JR228" s="5">
        <v>0</v>
      </c>
      <c r="JS228" s="5">
        <v>0</v>
      </c>
      <c r="JT228" s="5">
        <v>0</v>
      </c>
      <c r="JU228" s="5">
        <v>1</v>
      </c>
    </row>
    <row r="229" spans="1:281" ht="17.25" customHeight="1" x14ac:dyDescent="0.25">
      <c r="A229" s="4" t="s">
        <v>528</v>
      </c>
      <c r="B229" s="4" t="s">
        <v>288</v>
      </c>
      <c r="C229" s="4" t="s">
        <v>280</v>
      </c>
      <c r="D229" s="5">
        <v>17</v>
      </c>
      <c r="E229" s="5">
        <v>11</v>
      </c>
      <c r="F229" s="5">
        <v>4</v>
      </c>
      <c r="G229" s="5">
        <v>5</v>
      </c>
      <c r="H229" s="5">
        <v>3</v>
      </c>
      <c r="I229" s="5">
        <v>0</v>
      </c>
      <c r="J229" s="5">
        <v>0</v>
      </c>
      <c r="K229" s="5">
        <v>0</v>
      </c>
      <c r="L229" s="5">
        <v>0</v>
      </c>
      <c r="M229" s="5">
        <v>0</v>
      </c>
      <c r="N229" s="5">
        <v>0</v>
      </c>
      <c r="O229" s="3"/>
      <c r="P229" s="3"/>
      <c r="Q229" s="3"/>
      <c r="R229" s="3"/>
      <c r="S229" s="3"/>
      <c r="T229" s="3"/>
      <c r="U229" s="3"/>
      <c r="V229" s="3"/>
      <c r="W229" s="3"/>
      <c r="X229" s="5">
        <v>0</v>
      </c>
      <c r="Y229" s="5">
        <v>0</v>
      </c>
      <c r="Z229" s="5">
        <v>0</v>
      </c>
      <c r="AA229" s="5">
        <v>0</v>
      </c>
      <c r="AB229" s="3"/>
      <c r="AC229" s="3"/>
      <c r="AD229" s="3"/>
      <c r="AE229" s="3"/>
      <c r="AF229" s="3"/>
      <c r="AG229" s="3"/>
      <c r="AH229" s="3"/>
      <c r="AI229" s="3"/>
      <c r="AJ229" s="3"/>
      <c r="AK229" s="5">
        <v>0</v>
      </c>
      <c r="AL229" s="5">
        <v>0</v>
      </c>
      <c r="AM229" s="5">
        <v>0</v>
      </c>
      <c r="AN229" s="5">
        <v>0</v>
      </c>
      <c r="AO229" s="3"/>
      <c r="AP229" s="3"/>
      <c r="AQ229" s="3"/>
      <c r="AR229" s="3"/>
      <c r="AS229" s="3"/>
      <c r="AT229" s="3"/>
      <c r="AU229" s="3"/>
      <c r="AV229" s="3"/>
      <c r="AW229" s="3"/>
      <c r="AX229" s="5">
        <v>0</v>
      </c>
      <c r="AY229" s="5">
        <v>0</v>
      </c>
      <c r="AZ229" s="5">
        <v>0</v>
      </c>
      <c r="BA229" s="5">
        <v>0</v>
      </c>
      <c r="BB229" s="3"/>
      <c r="BC229" s="3"/>
      <c r="BD229" s="3"/>
      <c r="BE229" s="3"/>
      <c r="BF229" s="3"/>
      <c r="BG229" s="3"/>
      <c r="BH229" s="3"/>
      <c r="BI229" s="3"/>
      <c r="BJ229" s="3"/>
      <c r="BK229" s="5">
        <v>0</v>
      </c>
      <c r="BL229" s="5">
        <v>0</v>
      </c>
      <c r="BM229" s="5">
        <v>0</v>
      </c>
      <c r="BN229" s="5">
        <v>1</v>
      </c>
      <c r="BO229" s="5">
        <v>0</v>
      </c>
      <c r="BP229" s="5">
        <v>0</v>
      </c>
      <c r="BQ229" s="5">
        <v>1</v>
      </c>
      <c r="BR229" s="5">
        <v>0</v>
      </c>
      <c r="BS229" s="5">
        <v>1</v>
      </c>
      <c r="BT229" s="5">
        <v>1</v>
      </c>
      <c r="BU229" s="5">
        <v>0</v>
      </c>
      <c r="BV229" s="5">
        <v>0</v>
      </c>
      <c r="BW229" s="5">
        <v>0</v>
      </c>
      <c r="BX229" s="5">
        <v>0</v>
      </c>
      <c r="BY229" s="3"/>
      <c r="BZ229" s="3"/>
      <c r="CA229" s="5">
        <v>0</v>
      </c>
      <c r="CB229" s="5">
        <v>0</v>
      </c>
      <c r="CC229" s="5">
        <v>0</v>
      </c>
      <c r="CD229" s="3"/>
      <c r="CE229" s="3"/>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0</v>
      </c>
      <c r="CZ229" s="5">
        <v>0</v>
      </c>
      <c r="DA229" s="5">
        <v>1</v>
      </c>
      <c r="DB229" s="5">
        <v>0</v>
      </c>
      <c r="DC229" s="5">
        <v>0</v>
      </c>
      <c r="DD229" s="5">
        <v>0</v>
      </c>
      <c r="DE229" s="5">
        <v>0</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5">
        <v>0</v>
      </c>
      <c r="HL229" s="5">
        <v>0</v>
      </c>
      <c r="HM229" s="5">
        <v>0</v>
      </c>
      <c r="HN229" s="5">
        <v>0</v>
      </c>
      <c r="HO229" s="5">
        <v>0</v>
      </c>
      <c r="HP229" s="5">
        <v>0</v>
      </c>
      <c r="HQ229" s="3"/>
      <c r="HR229" s="3"/>
      <c r="HS229" s="3"/>
      <c r="HT229" s="3"/>
      <c r="HU229" s="5">
        <v>0</v>
      </c>
      <c r="HV229" s="5">
        <v>0</v>
      </c>
      <c r="HW229" s="5">
        <v>0</v>
      </c>
      <c r="HX229" s="5">
        <v>0</v>
      </c>
      <c r="HY229" s="5">
        <v>0</v>
      </c>
      <c r="HZ229" s="5">
        <v>0</v>
      </c>
      <c r="IA229" s="3"/>
      <c r="IB229" s="3"/>
      <c r="IC229" s="3"/>
      <c r="ID229" s="3"/>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0</v>
      </c>
      <c r="JF229" s="5">
        <v>0</v>
      </c>
      <c r="JG229" s="5">
        <v>0</v>
      </c>
      <c r="JH229" s="5">
        <v>0</v>
      </c>
      <c r="JI229" s="5">
        <v>0</v>
      </c>
      <c r="JJ229" s="3"/>
      <c r="JK229" s="3"/>
      <c r="JL229" s="3"/>
      <c r="JM229" s="5">
        <v>0</v>
      </c>
      <c r="JN229" s="5">
        <v>0</v>
      </c>
      <c r="JO229" s="5">
        <v>0</v>
      </c>
      <c r="JP229" s="5">
        <v>0</v>
      </c>
      <c r="JQ229" s="5">
        <v>0</v>
      </c>
      <c r="JR229" s="5">
        <v>0</v>
      </c>
      <c r="JS229" s="5">
        <v>0</v>
      </c>
      <c r="JT229" s="5">
        <v>2</v>
      </c>
      <c r="JU229" s="5">
        <v>0</v>
      </c>
    </row>
    <row r="230" spans="1:281" ht="17.25" customHeight="1" x14ac:dyDescent="0.25">
      <c r="A230" s="4" t="s">
        <v>528</v>
      </c>
      <c r="B230" s="4" t="s">
        <v>288</v>
      </c>
      <c r="C230" s="4" t="s">
        <v>279</v>
      </c>
      <c r="D230" s="5">
        <v>20</v>
      </c>
      <c r="E230" s="5">
        <v>4</v>
      </c>
      <c r="F230" s="5">
        <v>4</v>
      </c>
      <c r="G230" s="5">
        <v>0</v>
      </c>
      <c r="H230" s="5">
        <v>0</v>
      </c>
      <c r="I230" s="5">
        <v>0</v>
      </c>
      <c r="J230" s="5">
        <v>0</v>
      </c>
      <c r="K230" s="5">
        <v>0</v>
      </c>
      <c r="L230" s="5">
        <v>0</v>
      </c>
      <c r="M230" s="5">
        <v>0</v>
      </c>
      <c r="N230" s="5">
        <v>0</v>
      </c>
      <c r="O230" s="3"/>
      <c r="P230" s="3"/>
      <c r="Q230" s="3"/>
      <c r="R230" s="3"/>
      <c r="S230" s="3"/>
      <c r="T230" s="3"/>
      <c r="U230" s="3"/>
      <c r="V230" s="3"/>
      <c r="W230" s="3"/>
      <c r="X230" s="5">
        <v>0</v>
      </c>
      <c r="Y230" s="5">
        <v>0</v>
      </c>
      <c r="Z230" s="5">
        <v>0</v>
      </c>
      <c r="AA230" s="5">
        <v>0</v>
      </c>
      <c r="AB230" s="3"/>
      <c r="AC230" s="3"/>
      <c r="AD230" s="3"/>
      <c r="AE230" s="3"/>
      <c r="AF230" s="3"/>
      <c r="AG230" s="3"/>
      <c r="AH230" s="3"/>
      <c r="AI230" s="3"/>
      <c r="AJ230" s="3"/>
      <c r="AK230" s="5">
        <v>0</v>
      </c>
      <c r="AL230" s="5">
        <v>0</v>
      </c>
      <c r="AM230" s="5">
        <v>0</v>
      </c>
      <c r="AN230" s="5">
        <v>0</v>
      </c>
      <c r="AO230" s="3"/>
      <c r="AP230" s="3"/>
      <c r="AQ230" s="3"/>
      <c r="AR230" s="3"/>
      <c r="AS230" s="3"/>
      <c r="AT230" s="3"/>
      <c r="AU230" s="3"/>
      <c r="AV230" s="3"/>
      <c r="AW230" s="3"/>
      <c r="AX230" s="5">
        <v>0</v>
      </c>
      <c r="AY230" s="5">
        <v>0</v>
      </c>
      <c r="AZ230" s="5">
        <v>0</v>
      </c>
      <c r="BA230" s="5">
        <v>0</v>
      </c>
      <c r="BB230" s="3"/>
      <c r="BC230" s="3"/>
      <c r="BD230" s="3"/>
      <c r="BE230" s="3"/>
      <c r="BF230" s="3"/>
      <c r="BG230" s="3"/>
      <c r="BH230" s="3"/>
      <c r="BI230" s="3"/>
      <c r="BJ230" s="3"/>
      <c r="BK230" s="5">
        <v>0</v>
      </c>
      <c r="BL230" s="5">
        <v>0</v>
      </c>
      <c r="BM230" s="5">
        <v>0</v>
      </c>
      <c r="BN230" s="5">
        <v>0</v>
      </c>
      <c r="BO230" s="5">
        <v>0</v>
      </c>
      <c r="BP230" s="5">
        <v>0</v>
      </c>
      <c r="BQ230" s="5">
        <v>0</v>
      </c>
      <c r="BR230" s="5">
        <v>0</v>
      </c>
      <c r="BS230" s="5">
        <v>0</v>
      </c>
      <c r="BT230" s="5">
        <v>0</v>
      </c>
      <c r="BU230" s="5">
        <v>0</v>
      </c>
      <c r="BV230" s="5">
        <v>0</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0</v>
      </c>
      <c r="CZ230" s="5">
        <v>0</v>
      </c>
      <c r="DA230" s="5">
        <v>0</v>
      </c>
      <c r="DB230" s="5">
        <v>0</v>
      </c>
      <c r="DC230" s="5">
        <v>0</v>
      </c>
      <c r="DD230" s="5">
        <v>0</v>
      </c>
      <c r="DE230" s="5">
        <v>0</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5">
        <v>0</v>
      </c>
      <c r="GN230" s="5">
        <v>0</v>
      </c>
      <c r="GO230" s="5">
        <v>0</v>
      </c>
      <c r="GP230" s="5">
        <v>0</v>
      </c>
      <c r="GQ230" s="5">
        <v>0</v>
      </c>
      <c r="GR230" s="5">
        <v>0</v>
      </c>
      <c r="GS230" s="5">
        <v>0</v>
      </c>
      <c r="GT230" s="5">
        <v>0</v>
      </c>
      <c r="GU230" s="5">
        <v>0</v>
      </c>
      <c r="GV230" s="5">
        <v>0</v>
      </c>
      <c r="GW230" s="5">
        <v>0</v>
      </c>
      <c r="GX230" s="5">
        <v>0</v>
      </c>
      <c r="GY230" s="5">
        <v>0</v>
      </c>
      <c r="GZ230" s="5">
        <v>0</v>
      </c>
      <c r="HA230" s="5">
        <v>0</v>
      </c>
      <c r="HB230" s="5">
        <v>0</v>
      </c>
      <c r="HC230" s="5">
        <v>0</v>
      </c>
      <c r="HD230" s="5">
        <v>0</v>
      </c>
      <c r="HE230" s="5">
        <v>0</v>
      </c>
      <c r="HF230" s="5">
        <v>0</v>
      </c>
      <c r="HG230" s="5">
        <v>0</v>
      </c>
      <c r="HH230" s="5">
        <v>0</v>
      </c>
      <c r="HI230" s="5">
        <v>0</v>
      </c>
      <c r="HJ230" s="5">
        <v>0</v>
      </c>
      <c r="HK230" s="5">
        <v>0</v>
      </c>
      <c r="HL230" s="5">
        <v>0</v>
      </c>
      <c r="HM230" s="5">
        <v>0</v>
      </c>
      <c r="HN230" s="5">
        <v>0</v>
      </c>
      <c r="HO230" s="5">
        <v>0</v>
      </c>
      <c r="HP230" s="5">
        <v>0</v>
      </c>
      <c r="HQ230" s="5">
        <v>0</v>
      </c>
      <c r="HR230" s="5">
        <v>0</v>
      </c>
      <c r="HS230" s="5">
        <v>0</v>
      </c>
      <c r="HT230" s="5">
        <v>0</v>
      </c>
      <c r="HU230" s="5">
        <v>0</v>
      </c>
      <c r="HV230" s="5">
        <v>0</v>
      </c>
      <c r="HW230" s="5">
        <v>0</v>
      </c>
      <c r="HX230" s="5">
        <v>0</v>
      </c>
      <c r="HY230" s="5">
        <v>0</v>
      </c>
      <c r="HZ230" s="5">
        <v>0</v>
      </c>
      <c r="IA230" s="5">
        <v>0</v>
      </c>
      <c r="IB230" s="5">
        <v>0</v>
      </c>
      <c r="IC230" s="5">
        <v>0</v>
      </c>
      <c r="ID230" s="5">
        <v>0</v>
      </c>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0</v>
      </c>
      <c r="JE230" s="5">
        <v>0</v>
      </c>
      <c r="JF230" s="5">
        <v>0</v>
      </c>
      <c r="JG230" s="5">
        <v>0</v>
      </c>
      <c r="JH230" s="5">
        <v>0</v>
      </c>
      <c r="JI230" s="5">
        <v>0</v>
      </c>
      <c r="JJ230" s="3"/>
      <c r="JK230" s="3"/>
      <c r="JL230" s="3"/>
      <c r="JM230" s="5">
        <v>0</v>
      </c>
      <c r="JN230" s="5">
        <v>0</v>
      </c>
      <c r="JO230" s="5">
        <v>1</v>
      </c>
      <c r="JP230" s="5">
        <v>1</v>
      </c>
      <c r="JQ230" s="5">
        <v>0</v>
      </c>
      <c r="JR230" s="5">
        <v>0</v>
      </c>
      <c r="JS230" s="5">
        <v>0</v>
      </c>
      <c r="JT230" s="5">
        <v>0</v>
      </c>
      <c r="JU230" s="5">
        <v>0</v>
      </c>
    </row>
    <row r="231" spans="1:281" ht="17.25" customHeight="1" x14ac:dyDescent="0.25">
      <c r="A231" s="4" t="s">
        <v>528</v>
      </c>
      <c r="B231" s="4" t="s">
        <v>288</v>
      </c>
      <c r="C231" s="4" t="s">
        <v>678</v>
      </c>
      <c r="D231" s="5">
        <v>0</v>
      </c>
      <c r="E231" s="5">
        <v>0</v>
      </c>
      <c r="F231" s="5">
        <v>0</v>
      </c>
      <c r="G231" s="5">
        <v>0</v>
      </c>
      <c r="H231" s="5">
        <v>0</v>
      </c>
      <c r="I231" s="5">
        <v>0</v>
      </c>
      <c r="J231" s="5">
        <v>0</v>
      </c>
      <c r="K231" s="5">
        <v>0</v>
      </c>
      <c r="L231" s="5">
        <v>0</v>
      </c>
      <c r="M231" s="5">
        <v>0</v>
      </c>
      <c r="N231" s="5">
        <v>0</v>
      </c>
      <c r="O231" s="3"/>
      <c r="P231" s="3"/>
      <c r="Q231" s="3"/>
      <c r="R231" s="3"/>
      <c r="S231" s="3"/>
      <c r="T231" s="3"/>
      <c r="U231" s="3"/>
      <c r="V231" s="3"/>
      <c r="W231" s="3"/>
      <c r="X231" s="5">
        <v>0</v>
      </c>
      <c r="Y231" s="5">
        <v>0</v>
      </c>
      <c r="Z231" s="5">
        <v>0</v>
      </c>
      <c r="AA231" s="5">
        <v>0</v>
      </c>
      <c r="AB231" s="3"/>
      <c r="AC231" s="3"/>
      <c r="AD231" s="3"/>
      <c r="AE231" s="3"/>
      <c r="AF231" s="3"/>
      <c r="AG231" s="3"/>
      <c r="AH231" s="3"/>
      <c r="AI231" s="3"/>
      <c r="AJ231" s="3"/>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3"/>
      <c r="BL231" s="3"/>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0</v>
      </c>
      <c r="JF231" s="5">
        <v>0</v>
      </c>
      <c r="JG231" s="5">
        <v>0</v>
      </c>
      <c r="JH231" s="5">
        <v>0</v>
      </c>
      <c r="JI231" s="5">
        <v>0</v>
      </c>
      <c r="JJ231" s="3"/>
      <c r="JK231" s="3"/>
      <c r="JL231" s="3"/>
      <c r="JM231" s="5">
        <v>0</v>
      </c>
      <c r="JN231" s="5">
        <v>0</v>
      </c>
      <c r="JO231" s="5">
        <v>0</v>
      </c>
      <c r="JP231" s="5">
        <v>0</v>
      </c>
      <c r="JQ231" s="5">
        <v>0</v>
      </c>
      <c r="JR231" s="5">
        <v>0</v>
      </c>
      <c r="JS231" s="3"/>
      <c r="JT231" s="5">
        <v>0</v>
      </c>
      <c r="JU231" s="5">
        <v>0</v>
      </c>
    </row>
    <row r="232" spans="1:281" ht="17.25" customHeight="1" x14ac:dyDescent="0.25">
      <c r="A232" s="4" t="s">
        <v>529</v>
      </c>
      <c r="B232" s="4" t="s">
        <v>286</v>
      </c>
      <c r="C232" s="4" t="s">
        <v>279</v>
      </c>
      <c r="D232" s="5">
        <v>27</v>
      </c>
      <c r="E232" s="5">
        <v>11</v>
      </c>
      <c r="F232" s="5">
        <v>6</v>
      </c>
      <c r="G232" s="5">
        <v>8</v>
      </c>
      <c r="H232" s="5">
        <v>5</v>
      </c>
      <c r="I232" s="5">
        <v>0</v>
      </c>
      <c r="J232" s="5">
        <v>0</v>
      </c>
      <c r="K232" s="5">
        <v>0</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2</v>
      </c>
      <c r="JP232" s="5">
        <v>2</v>
      </c>
      <c r="JQ232" s="5">
        <v>0</v>
      </c>
      <c r="JR232" s="5">
        <v>0</v>
      </c>
      <c r="JS232" s="5">
        <v>0</v>
      </c>
      <c r="JT232" s="5">
        <v>0</v>
      </c>
      <c r="JU232" s="5">
        <v>0</v>
      </c>
    </row>
    <row r="233" spans="1:281" ht="17.25" customHeight="1" x14ac:dyDescent="0.25">
      <c r="A233" s="4" t="s">
        <v>530</v>
      </c>
      <c r="B233" s="4" t="s">
        <v>283</v>
      </c>
      <c r="C233" s="4" t="s">
        <v>281</v>
      </c>
      <c r="D233" s="5">
        <v>150</v>
      </c>
      <c r="E233" s="5">
        <v>6</v>
      </c>
      <c r="F233" s="5">
        <v>2</v>
      </c>
      <c r="G233" s="5">
        <v>2</v>
      </c>
      <c r="H233" s="5">
        <v>1</v>
      </c>
      <c r="I233" s="5">
        <v>0</v>
      </c>
      <c r="J233" s="5">
        <v>0</v>
      </c>
      <c r="K233" s="5">
        <v>0</v>
      </c>
      <c r="L233" s="5">
        <v>6</v>
      </c>
      <c r="M233" s="5">
        <v>5</v>
      </c>
      <c r="N233" s="5">
        <v>0</v>
      </c>
      <c r="O233" s="6">
        <v>27.697500000000002</v>
      </c>
      <c r="P233" s="6">
        <v>63.103693999999997</v>
      </c>
      <c r="Q233" s="6">
        <v>188.66666699999999</v>
      </c>
      <c r="R233" s="6">
        <v>96.08</v>
      </c>
      <c r="S233" s="6">
        <v>314.91166700000002</v>
      </c>
      <c r="T233" s="6">
        <v>566</v>
      </c>
      <c r="U233" s="7">
        <v>3</v>
      </c>
      <c r="V233" s="7">
        <v>6.5</v>
      </c>
      <c r="W233" s="7">
        <v>12</v>
      </c>
      <c r="X233" s="5">
        <v>2</v>
      </c>
      <c r="Y233" s="5">
        <v>2</v>
      </c>
      <c r="Z233" s="5">
        <v>4</v>
      </c>
      <c r="AA233" s="5">
        <v>4</v>
      </c>
      <c r="AB233" s="6">
        <v>19.746666999999999</v>
      </c>
      <c r="AC233" s="6">
        <v>55.659280000000003</v>
      </c>
      <c r="AD233" s="6">
        <v>116.455</v>
      </c>
      <c r="AE233" s="6">
        <v>27.73</v>
      </c>
      <c r="AF233" s="6">
        <v>299.63749999999999</v>
      </c>
      <c r="AG233" s="6">
        <v>645.76</v>
      </c>
      <c r="AH233" s="7">
        <v>1</v>
      </c>
      <c r="AI233" s="7">
        <v>4.75</v>
      </c>
      <c r="AJ233" s="7">
        <v>11</v>
      </c>
      <c r="AK233" s="5">
        <v>3</v>
      </c>
      <c r="AL233" s="5">
        <v>3</v>
      </c>
      <c r="AM233" s="5">
        <v>0</v>
      </c>
      <c r="AN233" s="5">
        <v>0</v>
      </c>
      <c r="AO233" s="3"/>
      <c r="AP233" s="3"/>
      <c r="AQ233" s="3"/>
      <c r="AR233" s="3"/>
      <c r="AS233" s="3"/>
      <c r="AT233" s="3"/>
      <c r="AU233" s="3"/>
      <c r="AV233" s="3"/>
      <c r="AW233" s="3"/>
      <c r="AX233" s="5">
        <v>0</v>
      </c>
      <c r="AY233" s="5">
        <v>0</v>
      </c>
      <c r="AZ233" s="5">
        <v>0</v>
      </c>
      <c r="BA233" s="5">
        <v>0</v>
      </c>
      <c r="BB233" s="3"/>
      <c r="BC233" s="3"/>
      <c r="BD233" s="3"/>
      <c r="BE233" s="3"/>
      <c r="BF233" s="3"/>
      <c r="BG233" s="3"/>
      <c r="BH233" s="3"/>
      <c r="BI233" s="3"/>
      <c r="BJ233" s="3"/>
      <c r="BK233" s="5">
        <v>0</v>
      </c>
      <c r="BL233" s="5">
        <v>0</v>
      </c>
      <c r="BM233" s="5">
        <v>0</v>
      </c>
      <c r="BN233" s="5">
        <v>1</v>
      </c>
      <c r="BO233" s="5">
        <v>0</v>
      </c>
      <c r="BP233" s="5">
        <v>0</v>
      </c>
      <c r="BQ233" s="5">
        <v>1</v>
      </c>
      <c r="BR233" s="5">
        <v>0</v>
      </c>
      <c r="BS233" s="5">
        <v>1</v>
      </c>
      <c r="BT233" s="5">
        <v>1</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0</v>
      </c>
      <c r="CZ233" s="5">
        <v>0</v>
      </c>
      <c r="DA233" s="5">
        <v>0</v>
      </c>
      <c r="DB233" s="5">
        <v>1</v>
      </c>
      <c r="DC233" s="5">
        <v>0</v>
      </c>
      <c r="DD233" s="5">
        <v>0</v>
      </c>
      <c r="DE233" s="5">
        <v>0</v>
      </c>
      <c r="DF233" s="5">
        <v>0</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6">
        <v>465.82</v>
      </c>
      <c r="EL233" s="6">
        <v>465.82</v>
      </c>
      <c r="EM233" s="6">
        <v>465.82</v>
      </c>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0</v>
      </c>
      <c r="JF233" s="5">
        <v>0</v>
      </c>
      <c r="JG233" s="5">
        <v>0</v>
      </c>
      <c r="JH233" s="5">
        <v>0</v>
      </c>
      <c r="JI233" s="5">
        <v>0</v>
      </c>
      <c r="JJ233" s="3"/>
      <c r="JK233" s="3"/>
      <c r="JL233" s="3"/>
      <c r="JM233" s="5">
        <v>0</v>
      </c>
      <c r="JN233" s="5">
        <v>0</v>
      </c>
      <c r="JO233" s="5">
        <v>0</v>
      </c>
      <c r="JP233" s="5">
        <v>0</v>
      </c>
      <c r="JQ233" s="5">
        <v>0</v>
      </c>
      <c r="JR233" s="5">
        <v>0</v>
      </c>
      <c r="JS233" s="5">
        <v>0</v>
      </c>
      <c r="JT233" s="5">
        <v>1</v>
      </c>
      <c r="JU233" s="3"/>
    </row>
    <row r="234" spans="1:281" ht="17.25" customHeight="1" x14ac:dyDescent="0.25">
      <c r="A234" s="4" t="s">
        <v>531</v>
      </c>
      <c r="B234" s="4" t="s">
        <v>288</v>
      </c>
      <c r="C234" s="4" t="s">
        <v>279</v>
      </c>
      <c r="D234" s="5">
        <v>98</v>
      </c>
      <c r="E234" s="5">
        <v>37</v>
      </c>
      <c r="F234" s="5">
        <v>20</v>
      </c>
      <c r="G234" s="5">
        <v>14</v>
      </c>
      <c r="H234" s="5">
        <v>8</v>
      </c>
      <c r="I234" s="5">
        <v>3</v>
      </c>
      <c r="J234" s="5">
        <v>0</v>
      </c>
      <c r="K234" s="5">
        <v>2</v>
      </c>
      <c r="L234" s="5">
        <v>1</v>
      </c>
      <c r="M234" s="5">
        <v>1</v>
      </c>
      <c r="N234" s="5">
        <v>0</v>
      </c>
      <c r="O234" s="6">
        <v>66.728750000000005</v>
      </c>
      <c r="P234" s="6">
        <v>66.728750000000005</v>
      </c>
      <c r="Q234" s="6">
        <v>66.728750000000005</v>
      </c>
      <c r="R234" s="6">
        <v>533.83000000000004</v>
      </c>
      <c r="S234" s="6">
        <v>533.83000000000004</v>
      </c>
      <c r="T234" s="6">
        <v>533.83000000000004</v>
      </c>
      <c r="U234" s="7">
        <v>8</v>
      </c>
      <c r="V234" s="7">
        <v>8</v>
      </c>
      <c r="W234" s="7">
        <v>8</v>
      </c>
      <c r="X234" s="5">
        <v>0</v>
      </c>
      <c r="Y234" s="5">
        <v>0</v>
      </c>
      <c r="Z234" s="5">
        <v>1</v>
      </c>
      <c r="AA234" s="5">
        <v>1</v>
      </c>
      <c r="AB234" s="6">
        <v>35.012</v>
      </c>
      <c r="AC234" s="6">
        <v>35.012</v>
      </c>
      <c r="AD234" s="6">
        <v>35.012</v>
      </c>
      <c r="AE234" s="6">
        <v>525.17999999999995</v>
      </c>
      <c r="AF234" s="6">
        <v>525.17999999999995</v>
      </c>
      <c r="AG234" s="6">
        <v>525.17999999999995</v>
      </c>
      <c r="AH234" s="7">
        <v>15</v>
      </c>
      <c r="AI234" s="7">
        <v>15</v>
      </c>
      <c r="AJ234" s="7">
        <v>15</v>
      </c>
      <c r="AK234" s="5">
        <v>0</v>
      </c>
      <c r="AL234" s="5">
        <v>0</v>
      </c>
      <c r="AM234" s="5">
        <v>0</v>
      </c>
      <c r="AN234" s="5">
        <v>0</v>
      </c>
      <c r="AO234" s="3"/>
      <c r="AP234" s="3"/>
      <c r="AQ234" s="3"/>
      <c r="AR234" s="3"/>
      <c r="AS234" s="3"/>
      <c r="AT234" s="3"/>
      <c r="AU234" s="3"/>
      <c r="AV234" s="3"/>
      <c r="AW234" s="3"/>
      <c r="AX234" s="5">
        <v>0</v>
      </c>
      <c r="AY234" s="5">
        <v>0</v>
      </c>
      <c r="AZ234" s="5">
        <v>0</v>
      </c>
      <c r="BA234" s="5">
        <v>0</v>
      </c>
      <c r="BB234" s="3"/>
      <c r="BC234" s="3"/>
      <c r="BD234" s="3"/>
      <c r="BE234" s="3"/>
      <c r="BF234" s="3"/>
      <c r="BG234" s="3"/>
      <c r="BH234" s="3"/>
      <c r="BI234" s="3"/>
      <c r="BJ234" s="3"/>
      <c r="BK234" s="5">
        <v>0</v>
      </c>
      <c r="BL234" s="5">
        <v>0</v>
      </c>
      <c r="BM234" s="5">
        <v>0</v>
      </c>
      <c r="BN234" s="5">
        <v>1</v>
      </c>
      <c r="BO234" s="5">
        <v>0</v>
      </c>
      <c r="BP234" s="5">
        <v>0</v>
      </c>
      <c r="BQ234" s="5">
        <v>1</v>
      </c>
      <c r="BR234" s="5">
        <v>0</v>
      </c>
      <c r="BS234" s="5">
        <v>1</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1</v>
      </c>
      <c r="DF234" s="5">
        <v>0</v>
      </c>
      <c r="DG234" s="5">
        <v>0</v>
      </c>
      <c r="DH234" s="5">
        <v>0</v>
      </c>
      <c r="DI234" s="5">
        <v>0</v>
      </c>
      <c r="DJ234" s="5">
        <v>0</v>
      </c>
      <c r="DK234" s="5">
        <v>0</v>
      </c>
      <c r="DL234" s="5">
        <v>0</v>
      </c>
      <c r="DM234" s="5">
        <v>0</v>
      </c>
      <c r="DN234" s="5">
        <v>0</v>
      </c>
      <c r="DO234" s="5">
        <v>0</v>
      </c>
      <c r="DP234" s="5">
        <v>0</v>
      </c>
      <c r="DQ234" s="5">
        <v>0</v>
      </c>
      <c r="DR234" s="5">
        <v>0</v>
      </c>
      <c r="DS234" s="5">
        <v>0</v>
      </c>
      <c r="DT234" s="5">
        <v>0</v>
      </c>
      <c r="DU234" s="5">
        <v>0</v>
      </c>
      <c r="DV234" s="5">
        <v>0</v>
      </c>
      <c r="DW234" s="5">
        <v>0</v>
      </c>
      <c r="DX234" s="5">
        <v>0</v>
      </c>
      <c r="DY234" s="5">
        <v>0</v>
      </c>
      <c r="DZ234" s="5">
        <v>0</v>
      </c>
      <c r="EA234" s="5">
        <v>0</v>
      </c>
      <c r="EB234" s="5">
        <v>0</v>
      </c>
      <c r="EC234" s="5">
        <v>0</v>
      </c>
      <c r="ED234" s="5">
        <v>0</v>
      </c>
      <c r="EE234" s="5">
        <v>0</v>
      </c>
      <c r="EF234" s="5">
        <v>0</v>
      </c>
      <c r="EG234" s="5">
        <v>0</v>
      </c>
      <c r="EH234" s="5">
        <v>0</v>
      </c>
      <c r="EI234" s="5">
        <v>0</v>
      </c>
      <c r="EJ234" s="5">
        <v>0</v>
      </c>
      <c r="EK234" s="3"/>
      <c r="EL234" s="3"/>
      <c r="EM234" s="3"/>
      <c r="EN234" s="5">
        <v>0</v>
      </c>
      <c r="EO234" s="5">
        <v>0</v>
      </c>
      <c r="EP234" s="5">
        <v>0</v>
      </c>
      <c r="EQ234" s="5">
        <v>0</v>
      </c>
      <c r="ER234" s="5">
        <v>0</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0</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3"/>
      <c r="IL234" s="3"/>
      <c r="IM234" s="3"/>
      <c r="IN234" s="5">
        <v>0</v>
      </c>
      <c r="IO234" s="5">
        <v>0</v>
      </c>
      <c r="IP234" s="5">
        <v>0</v>
      </c>
      <c r="IQ234" s="5">
        <v>0</v>
      </c>
      <c r="IR234" s="5">
        <v>0</v>
      </c>
      <c r="IS234" s="5">
        <v>0</v>
      </c>
      <c r="IT234" s="5">
        <v>0</v>
      </c>
      <c r="IU234" s="5">
        <v>0</v>
      </c>
      <c r="IV234" s="5">
        <v>0</v>
      </c>
      <c r="IW234" s="5">
        <v>0</v>
      </c>
      <c r="IX234" s="5">
        <v>0</v>
      </c>
      <c r="IY234" s="5">
        <v>0</v>
      </c>
      <c r="IZ234" s="3"/>
      <c r="JA234" s="3"/>
      <c r="JB234" s="3"/>
      <c r="JC234" s="5">
        <v>0</v>
      </c>
      <c r="JD234" s="5">
        <v>0</v>
      </c>
      <c r="JE234" s="5">
        <v>0</v>
      </c>
      <c r="JF234" s="5">
        <v>0</v>
      </c>
      <c r="JG234" s="5">
        <v>0</v>
      </c>
      <c r="JH234" s="5">
        <v>0</v>
      </c>
      <c r="JI234" s="5">
        <v>0</v>
      </c>
      <c r="JJ234" s="3"/>
      <c r="JK234" s="3"/>
      <c r="JL234" s="3"/>
      <c r="JM234" s="5">
        <v>0</v>
      </c>
      <c r="JN234" s="5">
        <v>0</v>
      </c>
      <c r="JO234" s="5">
        <v>1</v>
      </c>
      <c r="JP234" s="5">
        <v>1</v>
      </c>
      <c r="JQ234" s="5">
        <v>1</v>
      </c>
      <c r="JR234" s="5">
        <v>0</v>
      </c>
      <c r="JS234" s="5">
        <v>0</v>
      </c>
      <c r="JT234" s="5">
        <v>0</v>
      </c>
      <c r="JU234" s="5">
        <v>2</v>
      </c>
    </row>
    <row r="235" spans="1:281" ht="17.25" customHeight="1" x14ac:dyDescent="0.25">
      <c r="A235" s="4" t="s">
        <v>532</v>
      </c>
      <c r="B235" s="4" t="s">
        <v>283</v>
      </c>
      <c r="C235" s="4" t="s">
        <v>282</v>
      </c>
      <c r="D235" s="5">
        <v>66</v>
      </c>
      <c r="E235" s="5">
        <v>56</v>
      </c>
      <c r="F235" s="5">
        <v>31</v>
      </c>
      <c r="G235" s="5">
        <v>29</v>
      </c>
      <c r="H235" s="5">
        <v>16</v>
      </c>
      <c r="I235" s="5">
        <v>1</v>
      </c>
      <c r="J235" s="5">
        <v>0</v>
      </c>
      <c r="K235" s="5">
        <v>1</v>
      </c>
      <c r="L235" s="5">
        <v>1</v>
      </c>
      <c r="M235" s="5">
        <v>1</v>
      </c>
      <c r="N235" s="5">
        <v>0</v>
      </c>
      <c r="O235" s="6">
        <v>102.94</v>
      </c>
      <c r="P235" s="6">
        <v>102.94</v>
      </c>
      <c r="Q235" s="6">
        <v>102.94</v>
      </c>
      <c r="R235" s="6">
        <v>617.69000000000005</v>
      </c>
      <c r="S235" s="6">
        <v>617.69000000000005</v>
      </c>
      <c r="T235" s="6">
        <v>617.69000000000005</v>
      </c>
      <c r="U235" s="7">
        <v>6</v>
      </c>
      <c r="V235" s="7">
        <v>6</v>
      </c>
      <c r="W235" s="7">
        <v>6</v>
      </c>
      <c r="X235" s="5">
        <v>1</v>
      </c>
      <c r="Y235" s="5">
        <v>1</v>
      </c>
      <c r="Z235" s="5">
        <v>2</v>
      </c>
      <c r="AA235" s="5">
        <v>2</v>
      </c>
      <c r="AB235" s="6">
        <v>36.97</v>
      </c>
      <c r="AC235" s="6">
        <v>67.78</v>
      </c>
      <c r="AD235" s="6">
        <v>165</v>
      </c>
      <c r="AE235" s="6">
        <v>541.62</v>
      </c>
      <c r="AF235" s="6">
        <v>542.29</v>
      </c>
      <c r="AG235" s="6">
        <v>542.97</v>
      </c>
      <c r="AH235" s="7">
        <v>4</v>
      </c>
      <c r="AI235" s="7">
        <v>8</v>
      </c>
      <c r="AJ235" s="7">
        <v>12</v>
      </c>
      <c r="AK235" s="5">
        <v>2</v>
      </c>
      <c r="AL235" s="5">
        <v>2</v>
      </c>
      <c r="AM235" s="5">
        <v>0</v>
      </c>
      <c r="AN235" s="5">
        <v>0</v>
      </c>
      <c r="AO235" s="3"/>
      <c r="AP235" s="3"/>
      <c r="AQ235" s="3"/>
      <c r="AR235" s="3"/>
      <c r="AS235" s="3"/>
      <c r="AT235" s="3"/>
      <c r="AU235" s="3"/>
      <c r="AV235" s="3"/>
      <c r="AW235" s="3"/>
      <c r="AX235" s="5">
        <v>0</v>
      </c>
      <c r="AY235" s="5">
        <v>0</v>
      </c>
      <c r="AZ235" s="5">
        <v>0</v>
      </c>
      <c r="BA235" s="5">
        <v>0</v>
      </c>
      <c r="BB235" s="3"/>
      <c r="BC235" s="3"/>
      <c r="BD235" s="3"/>
      <c r="BE235" s="3"/>
      <c r="BF235" s="3"/>
      <c r="BG235" s="3"/>
      <c r="BH235" s="3"/>
      <c r="BI235" s="3"/>
      <c r="BJ235" s="3"/>
      <c r="BK235" s="5">
        <v>0</v>
      </c>
      <c r="BL235" s="5">
        <v>0</v>
      </c>
      <c r="BM235" s="5">
        <v>0</v>
      </c>
      <c r="BN235" s="5">
        <v>3</v>
      </c>
      <c r="BO235" s="5">
        <v>0</v>
      </c>
      <c r="BP235" s="5">
        <v>0</v>
      </c>
      <c r="BQ235" s="5">
        <v>3</v>
      </c>
      <c r="BR235" s="5">
        <v>0</v>
      </c>
      <c r="BS235" s="5">
        <v>3</v>
      </c>
      <c r="BT235" s="5">
        <v>2</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2</v>
      </c>
      <c r="CZ235" s="5">
        <v>0</v>
      </c>
      <c r="DA235" s="5">
        <v>0</v>
      </c>
      <c r="DB235" s="5">
        <v>0</v>
      </c>
      <c r="DC235" s="5">
        <v>1</v>
      </c>
      <c r="DD235" s="5">
        <v>0</v>
      </c>
      <c r="DE235" s="5">
        <v>0</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1</v>
      </c>
      <c r="DW235" s="5">
        <v>0</v>
      </c>
      <c r="DX235" s="5">
        <v>0</v>
      </c>
      <c r="DY235" s="5">
        <v>0</v>
      </c>
      <c r="DZ235" s="5">
        <v>0</v>
      </c>
      <c r="EA235" s="5">
        <v>0</v>
      </c>
      <c r="EB235" s="5">
        <v>1</v>
      </c>
      <c r="EC235" s="5">
        <v>0</v>
      </c>
      <c r="ED235" s="5">
        <v>0</v>
      </c>
      <c r="EE235" s="5">
        <v>0</v>
      </c>
      <c r="EF235" s="5">
        <v>1</v>
      </c>
      <c r="EG235" s="5">
        <v>0</v>
      </c>
      <c r="EH235" s="5">
        <v>0</v>
      </c>
      <c r="EI235" s="5">
        <v>0</v>
      </c>
      <c r="EJ235" s="5">
        <v>0</v>
      </c>
      <c r="EK235" s="6">
        <v>1545.54</v>
      </c>
      <c r="EL235" s="6">
        <v>1545.54</v>
      </c>
      <c r="EM235" s="6">
        <v>1545.54</v>
      </c>
      <c r="EN235" s="5">
        <v>5</v>
      </c>
      <c r="EO235" s="5">
        <v>0</v>
      </c>
      <c r="EP235" s="5">
        <v>0</v>
      </c>
      <c r="EQ235" s="5">
        <v>1</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0</v>
      </c>
      <c r="JF235" s="5">
        <v>0</v>
      </c>
      <c r="JG235" s="5">
        <v>0</v>
      </c>
      <c r="JH235" s="5">
        <v>0</v>
      </c>
      <c r="JI235" s="5">
        <v>0</v>
      </c>
      <c r="JJ235" s="3"/>
      <c r="JK235" s="3"/>
      <c r="JL235" s="3"/>
      <c r="JM235" s="5">
        <v>0</v>
      </c>
      <c r="JN235" s="5">
        <v>0</v>
      </c>
      <c r="JO235" s="5">
        <v>0</v>
      </c>
      <c r="JP235" s="5">
        <v>0</v>
      </c>
      <c r="JQ235" s="5">
        <v>1</v>
      </c>
      <c r="JR235" s="5">
        <v>0</v>
      </c>
      <c r="JS235" s="3"/>
      <c r="JT235" s="5">
        <v>5</v>
      </c>
      <c r="JU235" s="5">
        <v>3</v>
      </c>
    </row>
    <row r="236" spans="1:281" ht="17.25" customHeight="1" x14ac:dyDescent="0.25">
      <c r="A236" s="4" t="s">
        <v>533</v>
      </c>
      <c r="B236" s="4" t="s">
        <v>286</v>
      </c>
      <c r="C236" s="4" t="s">
        <v>280</v>
      </c>
      <c r="D236" s="5">
        <v>12</v>
      </c>
      <c r="E236" s="5">
        <v>6</v>
      </c>
      <c r="F236" s="5">
        <v>5</v>
      </c>
      <c r="G236" s="5">
        <v>4</v>
      </c>
      <c r="H236" s="5">
        <v>3</v>
      </c>
      <c r="I236" s="5">
        <v>0</v>
      </c>
      <c r="J236" s="5">
        <v>0</v>
      </c>
      <c r="K236" s="5">
        <v>0</v>
      </c>
      <c r="L236" s="5">
        <v>0</v>
      </c>
      <c r="M236" s="5">
        <v>0</v>
      </c>
      <c r="N236" s="5">
        <v>0</v>
      </c>
      <c r="O236" s="3"/>
      <c r="P236" s="3"/>
      <c r="Q236" s="3"/>
      <c r="R236" s="3"/>
      <c r="S236" s="3"/>
      <c r="T236" s="3"/>
      <c r="U236" s="3"/>
      <c r="V236" s="3"/>
      <c r="W236" s="3"/>
      <c r="X236" s="5">
        <v>0</v>
      </c>
      <c r="Y236" s="5">
        <v>0</v>
      </c>
      <c r="Z236" s="5">
        <v>0</v>
      </c>
      <c r="AA236" s="5">
        <v>0</v>
      </c>
      <c r="AB236" s="3"/>
      <c r="AC236" s="3"/>
      <c r="AD236" s="3"/>
      <c r="AE236" s="3"/>
      <c r="AF236" s="3"/>
      <c r="AG236" s="3"/>
      <c r="AH236" s="3"/>
      <c r="AI236" s="3"/>
      <c r="AJ236" s="3"/>
      <c r="AK236" s="5">
        <v>0</v>
      </c>
      <c r="AL236" s="5">
        <v>0</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0</v>
      </c>
      <c r="BO236" s="5">
        <v>0</v>
      </c>
      <c r="BP236" s="5">
        <v>0</v>
      </c>
      <c r="BQ236" s="5">
        <v>0</v>
      </c>
      <c r="BR236" s="5">
        <v>0</v>
      </c>
      <c r="BS236" s="5">
        <v>0</v>
      </c>
      <c r="BT236" s="5">
        <v>0</v>
      </c>
      <c r="BU236" s="5">
        <v>0</v>
      </c>
      <c r="BV236" s="5">
        <v>0</v>
      </c>
      <c r="BW236" s="5">
        <v>0</v>
      </c>
      <c r="BX236" s="5">
        <v>0</v>
      </c>
      <c r="BY236" s="3"/>
      <c r="BZ236" s="3"/>
      <c r="CA236" s="5">
        <v>0</v>
      </c>
      <c r="CB236" s="5">
        <v>0</v>
      </c>
      <c r="CC236" s="5">
        <v>0</v>
      </c>
      <c r="CD236" s="3"/>
      <c r="CE236" s="3"/>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0</v>
      </c>
      <c r="DW236" s="5">
        <v>0</v>
      </c>
      <c r="DX236" s="5">
        <v>0</v>
      </c>
      <c r="DY236" s="5">
        <v>0</v>
      </c>
      <c r="DZ236" s="5">
        <v>0</v>
      </c>
      <c r="EA236" s="5">
        <v>0</v>
      </c>
      <c r="EB236" s="5">
        <v>0</v>
      </c>
      <c r="EC236" s="5">
        <v>0</v>
      </c>
      <c r="ED236" s="5">
        <v>0</v>
      </c>
      <c r="EE236" s="5">
        <v>0</v>
      </c>
      <c r="EF236" s="5">
        <v>0</v>
      </c>
      <c r="EG236" s="5">
        <v>0</v>
      </c>
      <c r="EH236" s="5">
        <v>0</v>
      </c>
      <c r="EI236" s="5">
        <v>0</v>
      </c>
      <c r="EJ236" s="5">
        <v>0</v>
      </c>
      <c r="EK236" s="3"/>
      <c r="EL236" s="3"/>
      <c r="EM236" s="3"/>
      <c r="EN236" s="5">
        <v>0</v>
      </c>
      <c r="EO236" s="5">
        <v>0</v>
      </c>
      <c r="EP236" s="5">
        <v>0</v>
      </c>
      <c r="EQ236" s="5">
        <v>0</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5">
        <v>0</v>
      </c>
      <c r="HL236" s="5">
        <v>0</v>
      </c>
      <c r="HM236" s="5">
        <v>0</v>
      </c>
      <c r="HN236" s="5">
        <v>0</v>
      </c>
      <c r="HO236" s="5">
        <v>0</v>
      </c>
      <c r="HP236" s="5">
        <v>0</v>
      </c>
      <c r="HQ236" s="3"/>
      <c r="HR236" s="3"/>
      <c r="HS236" s="3"/>
      <c r="HT236" s="3"/>
      <c r="HU236" s="5">
        <v>0</v>
      </c>
      <c r="HV236" s="5">
        <v>0</v>
      </c>
      <c r="HW236" s="5">
        <v>0</v>
      </c>
      <c r="HX236" s="5">
        <v>0</v>
      </c>
      <c r="HY236" s="5">
        <v>0</v>
      </c>
      <c r="HZ236" s="5">
        <v>0</v>
      </c>
      <c r="IA236" s="3"/>
      <c r="IB236" s="3"/>
      <c r="IC236" s="3"/>
      <c r="ID236" s="3"/>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0</v>
      </c>
      <c r="IW236" s="5">
        <v>0</v>
      </c>
      <c r="IX236" s="5">
        <v>0</v>
      </c>
      <c r="IY236" s="5">
        <v>0</v>
      </c>
      <c r="IZ236" s="3"/>
      <c r="JA236" s="3"/>
      <c r="JB236" s="3"/>
      <c r="JC236" s="5">
        <v>0</v>
      </c>
      <c r="JD236" s="5">
        <v>0</v>
      </c>
      <c r="JE236" s="5">
        <v>0</v>
      </c>
      <c r="JF236" s="5">
        <v>0</v>
      </c>
      <c r="JG236" s="5">
        <v>0</v>
      </c>
      <c r="JH236" s="5">
        <v>0</v>
      </c>
      <c r="JI236" s="5">
        <v>0</v>
      </c>
      <c r="JJ236" s="3"/>
      <c r="JK236" s="3"/>
      <c r="JL236" s="3"/>
      <c r="JM236" s="5">
        <v>0</v>
      </c>
      <c r="JN236" s="5">
        <v>0</v>
      </c>
      <c r="JO236" s="5">
        <v>0</v>
      </c>
      <c r="JP236" s="5">
        <v>0</v>
      </c>
      <c r="JQ236" s="5">
        <v>0</v>
      </c>
      <c r="JR236" s="5">
        <v>0</v>
      </c>
      <c r="JS236" s="5">
        <v>0</v>
      </c>
      <c r="JT236" s="5">
        <v>0</v>
      </c>
      <c r="JU236" s="5">
        <v>0</v>
      </c>
    </row>
    <row r="237" spans="1:281" ht="17.25" customHeight="1" x14ac:dyDescent="0.25">
      <c r="A237" s="4" t="s">
        <v>534</v>
      </c>
      <c r="B237" s="4" t="s">
        <v>283</v>
      </c>
      <c r="C237" s="4" t="s">
        <v>281</v>
      </c>
      <c r="D237" s="5">
        <v>18</v>
      </c>
      <c r="E237" s="5">
        <v>8</v>
      </c>
      <c r="F237" s="5">
        <v>3</v>
      </c>
      <c r="G237" s="5">
        <v>2</v>
      </c>
      <c r="H237" s="5">
        <v>1</v>
      </c>
      <c r="I237" s="5">
        <v>0</v>
      </c>
      <c r="J237" s="5">
        <v>0</v>
      </c>
      <c r="K237" s="5">
        <v>0</v>
      </c>
      <c r="L237" s="5">
        <v>1</v>
      </c>
      <c r="M237" s="5">
        <v>1</v>
      </c>
      <c r="N237" s="5">
        <v>0</v>
      </c>
      <c r="O237" s="6">
        <v>99</v>
      </c>
      <c r="P237" s="6">
        <v>99</v>
      </c>
      <c r="Q237" s="6">
        <v>99</v>
      </c>
      <c r="R237" s="6">
        <v>297</v>
      </c>
      <c r="S237" s="6">
        <v>297</v>
      </c>
      <c r="T237" s="6">
        <v>297</v>
      </c>
      <c r="U237" s="7">
        <v>3</v>
      </c>
      <c r="V237" s="7">
        <v>3</v>
      </c>
      <c r="W237" s="7">
        <v>3</v>
      </c>
      <c r="X237" s="5">
        <v>0</v>
      </c>
      <c r="Y237" s="5">
        <v>0</v>
      </c>
      <c r="Z237" s="5">
        <v>0</v>
      </c>
      <c r="AA237" s="5">
        <v>0</v>
      </c>
      <c r="AB237" s="3"/>
      <c r="AC237" s="3"/>
      <c r="AD237" s="3"/>
      <c r="AE237" s="3"/>
      <c r="AF237" s="3"/>
      <c r="AG237" s="3"/>
      <c r="AH237" s="3"/>
      <c r="AI237" s="3"/>
      <c r="AJ237" s="3"/>
      <c r="AK237" s="5">
        <v>0</v>
      </c>
      <c r="AL237" s="5">
        <v>0</v>
      </c>
      <c r="AM237" s="5">
        <v>0</v>
      </c>
      <c r="AN237" s="5">
        <v>0</v>
      </c>
      <c r="AO237" s="3"/>
      <c r="AP237" s="3"/>
      <c r="AQ237" s="3"/>
      <c r="AR237" s="3"/>
      <c r="AS237" s="3"/>
      <c r="AT237" s="3"/>
      <c r="AU237" s="3"/>
      <c r="AV237" s="3"/>
      <c r="AW237" s="3"/>
      <c r="AX237" s="5">
        <v>0</v>
      </c>
      <c r="AY237" s="5">
        <v>0</v>
      </c>
      <c r="AZ237" s="5">
        <v>0</v>
      </c>
      <c r="BA237" s="5">
        <v>0</v>
      </c>
      <c r="BB237" s="3"/>
      <c r="BC237" s="3"/>
      <c r="BD237" s="3"/>
      <c r="BE237" s="3"/>
      <c r="BF237" s="3"/>
      <c r="BG237" s="3"/>
      <c r="BH237" s="3"/>
      <c r="BI237" s="3"/>
      <c r="BJ237" s="3"/>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0</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3"/>
      <c r="EL237" s="3"/>
      <c r="EM237" s="3"/>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5">
        <v>0</v>
      </c>
      <c r="GN237" s="5">
        <v>0</v>
      </c>
      <c r="GO237" s="5">
        <v>0</v>
      </c>
      <c r="GP237" s="5">
        <v>0</v>
      </c>
      <c r="GQ237" s="5">
        <v>0</v>
      </c>
      <c r="GR237" s="5">
        <v>0</v>
      </c>
      <c r="GS237" s="5">
        <v>0</v>
      </c>
      <c r="GT237" s="5">
        <v>0</v>
      </c>
      <c r="GU237" s="5">
        <v>0</v>
      </c>
      <c r="GV237" s="5">
        <v>0</v>
      </c>
      <c r="GW237" s="5">
        <v>0</v>
      </c>
      <c r="GX237" s="5">
        <v>0</v>
      </c>
      <c r="GY237" s="5">
        <v>0</v>
      </c>
      <c r="GZ237" s="5">
        <v>0</v>
      </c>
      <c r="HA237" s="5">
        <v>0</v>
      </c>
      <c r="HB237" s="5">
        <v>0</v>
      </c>
      <c r="HC237" s="5">
        <v>0</v>
      </c>
      <c r="HD237" s="5">
        <v>0</v>
      </c>
      <c r="HE237" s="5">
        <v>0</v>
      </c>
      <c r="HF237" s="5">
        <v>0</v>
      </c>
      <c r="HG237" s="5">
        <v>0</v>
      </c>
      <c r="HH237" s="5">
        <v>0</v>
      </c>
      <c r="HI237" s="5">
        <v>0</v>
      </c>
      <c r="HJ237" s="5">
        <v>0</v>
      </c>
      <c r="HK237" s="5">
        <v>0</v>
      </c>
      <c r="HL237" s="5">
        <v>0</v>
      </c>
      <c r="HM237" s="5">
        <v>0</v>
      </c>
      <c r="HN237" s="5">
        <v>0</v>
      </c>
      <c r="HO237" s="5">
        <v>0</v>
      </c>
      <c r="HP237" s="5">
        <v>0</v>
      </c>
      <c r="HQ237" s="5">
        <v>0</v>
      </c>
      <c r="HR237" s="5">
        <v>0</v>
      </c>
      <c r="HS237" s="5">
        <v>0</v>
      </c>
      <c r="HT237" s="5">
        <v>0</v>
      </c>
      <c r="HU237" s="5">
        <v>0</v>
      </c>
      <c r="HV237" s="5">
        <v>0</v>
      </c>
      <c r="HW237" s="5">
        <v>0</v>
      </c>
      <c r="HX237" s="5">
        <v>0</v>
      </c>
      <c r="HY237" s="5">
        <v>0</v>
      </c>
      <c r="HZ237" s="5">
        <v>0</v>
      </c>
      <c r="IA237" s="5">
        <v>0</v>
      </c>
      <c r="IB237" s="5">
        <v>0</v>
      </c>
      <c r="IC237" s="5">
        <v>0</v>
      </c>
      <c r="ID237" s="5">
        <v>0</v>
      </c>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0</v>
      </c>
      <c r="JE237" s="5">
        <v>0</v>
      </c>
      <c r="JF237" s="5">
        <v>0</v>
      </c>
      <c r="JG237" s="5">
        <v>0</v>
      </c>
      <c r="JH237" s="5">
        <v>0</v>
      </c>
      <c r="JI237" s="5">
        <v>0</v>
      </c>
      <c r="JJ237" s="3"/>
      <c r="JK237" s="3"/>
      <c r="JL237" s="3"/>
      <c r="JM237" s="5">
        <v>0</v>
      </c>
      <c r="JN237" s="5">
        <v>0</v>
      </c>
      <c r="JO237" s="5">
        <v>0</v>
      </c>
      <c r="JP237" s="5">
        <v>0</v>
      </c>
      <c r="JQ237" s="5">
        <v>0</v>
      </c>
      <c r="JR237" s="5">
        <v>0</v>
      </c>
      <c r="JS237" s="5">
        <v>0</v>
      </c>
      <c r="JT237" s="5">
        <v>0</v>
      </c>
      <c r="JU237" s="3"/>
    </row>
    <row r="238" spans="1:281" ht="17.25" customHeight="1" x14ac:dyDescent="0.25">
      <c r="A238" s="4" t="s">
        <v>285</v>
      </c>
      <c r="B238" s="4" t="s">
        <v>285</v>
      </c>
      <c r="C238" s="4" t="s">
        <v>281</v>
      </c>
      <c r="D238" s="3"/>
      <c r="E238" s="5">
        <v>0</v>
      </c>
      <c r="F238" s="5">
        <v>0</v>
      </c>
      <c r="G238" s="5">
        <v>0</v>
      </c>
      <c r="H238" s="5">
        <v>0</v>
      </c>
      <c r="I238" s="5">
        <v>0</v>
      </c>
      <c r="J238" s="5">
        <v>0</v>
      </c>
      <c r="K238" s="5">
        <v>0</v>
      </c>
      <c r="L238" s="5">
        <v>0</v>
      </c>
      <c r="M238" s="5">
        <v>0</v>
      </c>
      <c r="N238" s="5">
        <v>0</v>
      </c>
      <c r="O238" s="3"/>
      <c r="P238" s="3"/>
      <c r="Q238" s="3"/>
      <c r="R238" s="3"/>
      <c r="S238" s="3"/>
      <c r="T238" s="3"/>
      <c r="U238" s="3"/>
      <c r="V238" s="3"/>
      <c r="W238" s="3"/>
      <c r="X238" s="5">
        <v>0</v>
      </c>
      <c r="Y238" s="5">
        <v>0</v>
      </c>
      <c r="Z238" s="5">
        <v>0</v>
      </c>
      <c r="AA238" s="5">
        <v>0</v>
      </c>
      <c r="AB238" s="3"/>
      <c r="AC238" s="3"/>
      <c r="AD238" s="3"/>
      <c r="AE238" s="3"/>
      <c r="AF238" s="3"/>
      <c r="AG238" s="3"/>
      <c r="AH238" s="3"/>
      <c r="AI238" s="3"/>
      <c r="AJ238" s="3"/>
      <c r="AK238" s="5">
        <v>0</v>
      </c>
      <c r="AL238" s="5">
        <v>0</v>
      </c>
      <c r="AM238" s="5">
        <v>0</v>
      </c>
      <c r="AN238" s="5">
        <v>0</v>
      </c>
      <c r="AO238" s="3"/>
      <c r="AP238" s="3"/>
      <c r="AQ238" s="3"/>
      <c r="AR238" s="3"/>
      <c r="AS238" s="3"/>
      <c r="AT238" s="3"/>
      <c r="AU238" s="3"/>
      <c r="AV238" s="3"/>
      <c r="AW238" s="3"/>
      <c r="AX238" s="5">
        <v>0</v>
      </c>
      <c r="AY238" s="5">
        <v>0</v>
      </c>
      <c r="AZ238" s="5">
        <v>0</v>
      </c>
      <c r="BA238" s="5">
        <v>0</v>
      </c>
      <c r="BB238" s="3"/>
      <c r="BC238" s="3"/>
      <c r="BD238" s="3"/>
      <c r="BE238" s="3"/>
      <c r="BF238" s="3"/>
      <c r="BG238" s="3"/>
      <c r="BH238" s="3"/>
      <c r="BI238" s="3"/>
      <c r="BJ238" s="3"/>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0</v>
      </c>
      <c r="DW238" s="5">
        <v>0</v>
      </c>
      <c r="DX238" s="5">
        <v>0</v>
      </c>
      <c r="DY238" s="5">
        <v>0</v>
      </c>
      <c r="DZ238" s="5">
        <v>0</v>
      </c>
      <c r="EA238" s="5">
        <v>0</v>
      </c>
      <c r="EB238" s="5">
        <v>0</v>
      </c>
      <c r="EC238" s="5">
        <v>0</v>
      </c>
      <c r="ED238" s="5">
        <v>0</v>
      </c>
      <c r="EE238" s="5">
        <v>0</v>
      </c>
      <c r="EF238" s="5">
        <v>0</v>
      </c>
      <c r="EG238" s="5">
        <v>0</v>
      </c>
      <c r="EH238" s="5">
        <v>0</v>
      </c>
      <c r="EI238" s="5">
        <v>0</v>
      </c>
      <c r="EJ238" s="5">
        <v>0</v>
      </c>
      <c r="EK238" s="3"/>
      <c r="EL238" s="3"/>
      <c r="EM238" s="3"/>
      <c r="EN238" s="5">
        <v>0</v>
      </c>
      <c r="EO238" s="5">
        <v>0</v>
      </c>
      <c r="EP238" s="5">
        <v>0</v>
      </c>
      <c r="EQ238" s="5">
        <v>0</v>
      </c>
      <c r="ER238" s="5">
        <v>0</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0</v>
      </c>
      <c r="IZ238" s="3"/>
      <c r="JA238" s="3"/>
      <c r="JB238" s="3"/>
      <c r="JC238" s="5">
        <v>0</v>
      </c>
      <c r="JD238" s="5">
        <v>0</v>
      </c>
      <c r="JE238" s="5">
        <v>0</v>
      </c>
      <c r="JF238" s="5">
        <v>0</v>
      </c>
      <c r="JG238" s="5">
        <v>0</v>
      </c>
      <c r="JH238" s="5">
        <v>0</v>
      </c>
      <c r="JI238" s="5">
        <v>0</v>
      </c>
      <c r="JJ238" s="3"/>
      <c r="JK238" s="3"/>
      <c r="JL238" s="3"/>
      <c r="JM238" s="5">
        <v>0</v>
      </c>
      <c r="JN238" s="5">
        <v>0</v>
      </c>
      <c r="JO238" s="5">
        <v>0</v>
      </c>
      <c r="JP238" s="5">
        <v>0</v>
      </c>
      <c r="JQ238" s="5">
        <v>0</v>
      </c>
      <c r="JR238" s="5">
        <v>0</v>
      </c>
      <c r="JS238" s="5">
        <v>0</v>
      </c>
      <c r="JT238" s="5">
        <v>0</v>
      </c>
      <c r="JU238" s="3"/>
    </row>
    <row r="239" spans="1:281" ht="17.25" customHeight="1" x14ac:dyDescent="0.25">
      <c r="A239" s="4" t="s">
        <v>535</v>
      </c>
      <c r="B239" s="4" t="s">
        <v>284</v>
      </c>
      <c r="C239" s="4" t="s">
        <v>279</v>
      </c>
      <c r="D239" s="5">
        <v>49</v>
      </c>
      <c r="E239" s="5">
        <v>14</v>
      </c>
      <c r="F239" s="5">
        <v>9</v>
      </c>
      <c r="G239" s="5">
        <v>2</v>
      </c>
      <c r="H239" s="5">
        <v>2</v>
      </c>
      <c r="I239" s="5">
        <v>0</v>
      </c>
      <c r="J239" s="5">
        <v>0</v>
      </c>
      <c r="K239" s="5">
        <v>0</v>
      </c>
      <c r="L239" s="5">
        <v>2</v>
      </c>
      <c r="M239" s="5">
        <v>2</v>
      </c>
      <c r="N239" s="5">
        <v>0</v>
      </c>
      <c r="O239" s="6">
        <v>87.914000000000001</v>
      </c>
      <c r="P239" s="6">
        <v>94.975333000000006</v>
      </c>
      <c r="Q239" s="6">
        <v>102.03666699999999</v>
      </c>
      <c r="R239" s="6">
        <v>306.11</v>
      </c>
      <c r="S239" s="6">
        <v>372.84</v>
      </c>
      <c r="T239" s="6">
        <v>439.57</v>
      </c>
      <c r="U239" s="7">
        <v>3</v>
      </c>
      <c r="V239" s="7">
        <v>4</v>
      </c>
      <c r="W239" s="7">
        <v>5</v>
      </c>
      <c r="X239" s="5">
        <v>0</v>
      </c>
      <c r="Y239" s="5">
        <v>0</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1</v>
      </c>
      <c r="JP239" s="5">
        <v>1</v>
      </c>
      <c r="JQ239" s="5">
        <v>0</v>
      </c>
      <c r="JR239" s="5">
        <v>0</v>
      </c>
      <c r="JS239" s="5">
        <v>0</v>
      </c>
      <c r="JT239" s="5">
        <v>0</v>
      </c>
      <c r="JU239" s="5">
        <v>2</v>
      </c>
    </row>
    <row r="240" spans="1:281" ht="17.25" customHeight="1" x14ac:dyDescent="0.25">
      <c r="A240" s="4" t="s">
        <v>536</v>
      </c>
      <c r="B240" s="4" t="s">
        <v>288</v>
      </c>
      <c r="C240" s="4" t="s">
        <v>678</v>
      </c>
      <c r="D240" s="5">
        <v>15</v>
      </c>
      <c r="E240" s="5">
        <v>3</v>
      </c>
      <c r="F240" s="5">
        <v>2</v>
      </c>
      <c r="G240" s="5">
        <v>1</v>
      </c>
      <c r="H240" s="5">
        <v>1</v>
      </c>
      <c r="I240" s="5">
        <v>0</v>
      </c>
      <c r="J240" s="5">
        <v>0</v>
      </c>
      <c r="K240" s="5">
        <v>0</v>
      </c>
      <c r="L240" s="5">
        <v>1</v>
      </c>
      <c r="M240" s="5">
        <v>1</v>
      </c>
      <c r="N240" s="5">
        <v>0</v>
      </c>
      <c r="O240" s="6">
        <v>113.8</v>
      </c>
      <c r="P240" s="6">
        <v>113.8</v>
      </c>
      <c r="Q240" s="6">
        <v>113.8</v>
      </c>
      <c r="R240" s="6">
        <v>227.59</v>
      </c>
      <c r="S240" s="6">
        <v>227.59</v>
      </c>
      <c r="T240" s="6">
        <v>227.59</v>
      </c>
      <c r="U240" s="7">
        <v>1</v>
      </c>
      <c r="V240" s="7">
        <v>1</v>
      </c>
      <c r="W240" s="7">
        <v>1</v>
      </c>
      <c r="X240" s="5">
        <v>0</v>
      </c>
      <c r="Y240" s="5">
        <v>0</v>
      </c>
      <c r="Z240" s="5">
        <v>1</v>
      </c>
      <c r="AA240" s="5">
        <v>1</v>
      </c>
      <c r="AB240" s="6">
        <v>113.8</v>
      </c>
      <c r="AC240" s="6">
        <v>113.8</v>
      </c>
      <c r="AD240" s="6">
        <v>113.8</v>
      </c>
      <c r="AE240" s="6">
        <v>227.59</v>
      </c>
      <c r="AF240" s="6">
        <v>227.59</v>
      </c>
      <c r="AG240" s="6">
        <v>227.59</v>
      </c>
      <c r="AH240" s="7">
        <v>1</v>
      </c>
      <c r="AI240" s="7">
        <v>1</v>
      </c>
      <c r="AJ240" s="7">
        <v>1</v>
      </c>
      <c r="AK240" s="5">
        <v>0</v>
      </c>
      <c r="AL240" s="5">
        <v>0</v>
      </c>
      <c r="AM240" s="5">
        <v>0</v>
      </c>
      <c r="AN240" s="5">
        <v>0</v>
      </c>
      <c r="AO240" s="3"/>
      <c r="AP240" s="3"/>
      <c r="AQ240" s="3"/>
      <c r="AR240" s="3"/>
      <c r="AS240" s="3"/>
      <c r="AT240" s="3"/>
      <c r="AU240" s="3"/>
      <c r="AV240" s="3"/>
      <c r="AW240" s="3"/>
      <c r="AX240" s="5">
        <v>0</v>
      </c>
      <c r="AY240" s="5">
        <v>0</v>
      </c>
      <c r="AZ240" s="5">
        <v>0</v>
      </c>
      <c r="BA240" s="5">
        <v>0</v>
      </c>
      <c r="BB240" s="3"/>
      <c r="BC240" s="3"/>
      <c r="BD240" s="3"/>
      <c r="BE240" s="3"/>
      <c r="BF240" s="3"/>
      <c r="BG240" s="3"/>
      <c r="BH240" s="3"/>
      <c r="BI240" s="3"/>
      <c r="BJ240" s="3"/>
      <c r="BK240" s="3"/>
      <c r="BL240" s="3"/>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0</v>
      </c>
      <c r="JF240" s="5">
        <v>0</v>
      </c>
      <c r="JG240" s="5">
        <v>0</v>
      </c>
      <c r="JH240" s="5">
        <v>0</v>
      </c>
      <c r="JI240" s="5">
        <v>0</v>
      </c>
      <c r="JJ240" s="3"/>
      <c r="JK240" s="3"/>
      <c r="JL240" s="3"/>
      <c r="JM240" s="5">
        <v>0</v>
      </c>
      <c r="JN240" s="5">
        <v>0</v>
      </c>
      <c r="JO240" s="5">
        <v>0</v>
      </c>
      <c r="JP240" s="5">
        <v>0</v>
      </c>
      <c r="JQ240" s="5">
        <v>0</v>
      </c>
      <c r="JR240" s="5">
        <v>0</v>
      </c>
      <c r="JS240" s="3"/>
      <c r="JT240" s="5">
        <v>8</v>
      </c>
      <c r="JU240" s="5">
        <v>1</v>
      </c>
    </row>
    <row r="241" spans="1:281" ht="17.25" customHeight="1" x14ac:dyDescent="0.25">
      <c r="A241" s="4" t="s">
        <v>537</v>
      </c>
      <c r="B241" s="4" t="s">
        <v>283</v>
      </c>
      <c r="C241" s="4" t="s">
        <v>281</v>
      </c>
      <c r="D241" s="5">
        <v>79</v>
      </c>
      <c r="E241" s="5">
        <v>2</v>
      </c>
      <c r="F241" s="5">
        <v>1</v>
      </c>
      <c r="G241" s="5">
        <v>0</v>
      </c>
      <c r="H241" s="5">
        <v>0</v>
      </c>
      <c r="I241" s="5">
        <v>0</v>
      </c>
      <c r="J241" s="5">
        <v>0</v>
      </c>
      <c r="K241" s="5">
        <v>0</v>
      </c>
      <c r="L241" s="5">
        <v>0</v>
      </c>
      <c r="M241" s="5">
        <v>0</v>
      </c>
      <c r="N241" s="5">
        <v>0</v>
      </c>
      <c r="O241" s="3"/>
      <c r="P241" s="3"/>
      <c r="Q241" s="3"/>
      <c r="R241" s="3"/>
      <c r="S241" s="3"/>
      <c r="T241" s="3"/>
      <c r="U241" s="3"/>
      <c r="V241" s="3"/>
      <c r="W241" s="3"/>
      <c r="X241" s="5">
        <v>0</v>
      </c>
      <c r="Y241" s="5">
        <v>0</v>
      </c>
      <c r="Z241" s="5">
        <v>0</v>
      </c>
      <c r="AA241" s="5">
        <v>0</v>
      </c>
      <c r="AB241" s="3"/>
      <c r="AC241" s="3"/>
      <c r="AD241" s="3"/>
      <c r="AE241" s="3"/>
      <c r="AF241" s="3"/>
      <c r="AG241" s="3"/>
      <c r="AH241" s="3"/>
      <c r="AI241" s="3"/>
      <c r="AJ241" s="3"/>
      <c r="AK241" s="5">
        <v>0</v>
      </c>
      <c r="AL241" s="5">
        <v>0</v>
      </c>
      <c r="AM241" s="5">
        <v>0</v>
      </c>
      <c r="AN241" s="5">
        <v>0</v>
      </c>
      <c r="AO241" s="3"/>
      <c r="AP241" s="3"/>
      <c r="AQ241" s="3"/>
      <c r="AR241" s="3"/>
      <c r="AS241" s="3"/>
      <c r="AT241" s="3"/>
      <c r="AU241" s="3"/>
      <c r="AV241" s="3"/>
      <c r="AW241" s="3"/>
      <c r="AX241" s="5">
        <v>0</v>
      </c>
      <c r="AY241" s="5">
        <v>0</v>
      </c>
      <c r="AZ241" s="5">
        <v>0</v>
      </c>
      <c r="BA241" s="5">
        <v>0</v>
      </c>
      <c r="BB241" s="3"/>
      <c r="BC241" s="3"/>
      <c r="BD241" s="3"/>
      <c r="BE241" s="3"/>
      <c r="BF241" s="3"/>
      <c r="BG241" s="3"/>
      <c r="BH241" s="3"/>
      <c r="BI241" s="3"/>
      <c r="BJ241" s="3"/>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0</v>
      </c>
      <c r="DW241" s="5">
        <v>0</v>
      </c>
      <c r="DX241" s="5">
        <v>0</v>
      </c>
      <c r="DY241" s="5">
        <v>0</v>
      </c>
      <c r="DZ241" s="5">
        <v>0</v>
      </c>
      <c r="EA241" s="5">
        <v>0</v>
      </c>
      <c r="EB241" s="5">
        <v>0</v>
      </c>
      <c r="EC241" s="5">
        <v>0</v>
      </c>
      <c r="ED241" s="5">
        <v>0</v>
      </c>
      <c r="EE241" s="5">
        <v>0</v>
      </c>
      <c r="EF241" s="5">
        <v>0</v>
      </c>
      <c r="EG241" s="5">
        <v>0</v>
      </c>
      <c r="EH241" s="5">
        <v>0</v>
      </c>
      <c r="EI241" s="5">
        <v>0</v>
      </c>
      <c r="EJ241" s="5">
        <v>0</v>
      </c>
      <c r="EK241" s="3"/>
      <c r="EL241" s="3"/>
      <c r="EM241" s="3"/>
      <c r="EN241" s="5">
        <v>0</v>
      </c>
      <c r="EO241" s="5">
        <v>0</v>
      </c>
      <c r="EP241" s="5">
        <v>0</v>
      </c>
      <c r="EQ241" s="5">
        <v>0</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0</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0</v>
      </c>
      <c r="IV241" s="5">
        <v>0</v>
      </c>
      <c r="IW241" s="5">
        <v>0</v>
      </c>
      <c r="IX241" s="5">
        <v>0</v>
      </c>
      <c r="IY241" s="5">
        <v>0</v>
      </c>
      <c r="IZ241" s="3"/>
      <c r="JA241" s="3"/>
      <c r="JB241" s="3"/>
      <c r="JC241" s="5">
        <v>0</v>
      </c>
      <c r="JD241" s="5">
        <v>0</v>
      </c>
      <c r="JE241" s="5">
        <v>0</v>
      </c>
      <c r="JF241" s="5">
        <v>0</v>
      </c>
      <c r="JG241" s="5">
        <v>0</v>
      </c>
      <c r="JH241" s="5">
        <v>0</v>
      </c>
      <c r="JI241" s="5">
        <v>0</v>
      </c>
      <c r="JJ241" s="3"/>
      <c r="JK241" s="3"/>
      <c r="JL241" s="3"/>
      <c r="JM241" s="5">
        <v>0</v>
      </c>
      <c r="JN241" s="5">
        <v>0</v>
      </c>
      <c r="JO241" s="5">
        <v>0</v>
      </c>
      <c r="JP241" s="5">
        <v>0</v>
      </c>
      <c r="JQ241" s="5">
        <v>1</v>
      </c>
      <c r="JR241" s="5">
        <v>1</v>
      </c>
      <c r="JS241" s="5">
        <v>0</v>
      </c>
      <c r="JT241" s="5">
        <v>1</v>
      </c>
      <c r="JU241" s="3"/>
    </row>
    <row r="242" spans="1:281" ht="17.25" customHeight="1" x14ac:dyDescent="0.25">
      <c r="A242" s="4" t="s">
        <v>538</v>
      </c>
      <c r="B242" s="4" t="s">
        <v>286</v>
      </c>
      <c r="C242" s="4" t="s">
        <v>279</v>
      </c>
      <c r="D242" s="5">
        <v>350</v>
      </c>
      <c r="E242" s="5">
        <v>185</v>
      </c>
      <c r="F242" s="5">
        <v>96</v>
      </c>
      <c r="G242" s="5">
        <v>86</v>
      </c>
      <c r="H242" s="5">
        <v>41</v>
      </c>
      <c r="I242" s="5">
        <v>7</v>
      </c>
      <c r="J242" s="5">
        <v>0</v>
      </c>
      <c r="K242" s="5">
        <v>6</v>
      </c>
      <c r="L242" s="5">
        <v>6</v>
      </c>
      <c r="M242" s="5">
        <v>6</v>
      </c>
      <c r="N242" s="5">
        <v>0</v>
      </c>
      <c r="O242" s="6">
        <v>26.483332999999998</v>
      </c>
      <c r="P242" s="6">
        <v>83.864446999999998</v>
      </c>
      <c r="Q242" s="6">
        <v>150.48666700000001</v>
      </c>
      <c r="R242" s="6">
        <v>169.67</v>
      </c>
      <c r="S242" s="6">
        <v>805.47333300000003</v>
      </c>
      <c r="T242" s="6">
        <v>1917.88</v>
      </c>
      <c r="U242" s="7">
        <v>3</v>
      </c>
      <c r="V242" s="7">
        <v>10</v>
      </c>
      <c r="W242" s="7">
        <v>20</v>
      </c>
      <c r="X242" s="5">
        <v>1</v>
      </c>
      <c r="Y242" s="5">
        <v>1</v>
      </c>
      <c r="Z242" s="5">
        <v>5</v>
      </c>
      <c r="AA242" s="5">
        <v>4</v>
      </c>
      <c r="AB242" s="6">
        <v>46.19</v>
      </c>
      <c r="AC242" s="6">
        <v>57.020504000000003</v>
      </c>
      <c r="AD242" s="6">
        <v>91.451818000000003</v>
      </c>
      <c r="AE242" s="6">
        <v>554.28</v>
      </c>
      <c r="AF242" s="6">
        <v>825.75800000000004</v>
      </c>
      <c r="AG242" s="6">
        <v>1249.33</v>
      </c>
      <c r="AH242" s="7">
        <v>11</v>
      </c>
      <c r="AI242" s="7">
        <v>15</v>
      </c>
      <c r="AJ242" s="7">
        <v>25</v>
      </c>
      <c r="AK242" s="5">
        <v>1</v>
      </c>
      <c r="AL242" s="5">
        <v>1</v>
      </c>
      <c r="AM242" s="5">
        <v>0</v>
      </c>
      <c r="AN242" s="5">
        <v>0</v>
      </c>
      <c r="AO242" s="3"/>
      <c r="AP242" s="3"/>
      <c r="AQ242" s="3"/>
      <c r="AR242" s="3"/>
      <c r="AS242" s="3"/>
      <c r="AT242" s="3"/>
      <c r="AU242" s="3"/>
      <c r="AV242" s="3"/>
      <c r="AW242" s="3"/>
      <c r="AX242" s="5">
        <v>0</v>
      </c>
      <c r="AY242" s="5">
        <v>0</v>
      </c>
      <c r="AZ242" s="5">
        <v>0</v>
      </c>
      <c r="BA242" s="5">
        <v>0</v>
      </c>
      <c r="BB242" s="3"/>
      <c r="BC242" s="3"/>
      <c r="BD242" s="3"/>
      <c r="BE242" s="3"/>
      <c r="BF242" s="3"/>
      <c r="BG242" s="3"/>
      <c r="BH242" s="3"/>
      <c r="BI242" s="3"/>
      <c r="BJ242" s="3"/>
      <c r="BK242" s="5">
        <v>0</v>
      </c>
      <c r="BL242" s="5">
        <v>0</v>
      </c>
      <c r="BM242" s="5">
        <v>0</v>
      </c>
      <c r="BN242" s="5">
        <v>6</v>
      </c>
      <c r="BO242" s="5">
        <v>0</v>
      </c>
      <c r="BP242" s="5">
        <v>0</v>
      </c>
      <c r="BQ242" s="5">
        <v>6</v>
      </c>
      <c r="BR242" s="5">
        <v>0</v>
      </c>
      <c r="BS242" s="5">
        <v>5</v>
      </c>
      <c r="BT242" s="5">
        <v>3</v>
      </c>
      <c r="BU242" s="5">
        <v>2</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2</v>
      </c>
      <c r="CZ242" s="5">
        <v>0</v>
      </c>
      <c r="DA242" s="5">
        <v>1</v>
      </c>
      <c r="DB242" s="5">
        <v>0</v>
      </c>
      <c r="DC242" s="5">
        <v>1</v>
      </c>
      <c r="DD242" s="5">
        <v>0</v>
      </c>
      <c r="DE242" s="5">
        <v>2</v>
      </c>
      <c r="DF242" s="5">
        <v>0</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0</v>
      </c>
      <c r="DW242" s="5">
        <v>0</v>
      </c>
      <c r="DX242" s="5">
        <v>0</v>
      </c>
      <c r="DY242" s="5">
        <v>0</v>
      </c>
      <c r="DZ242" s="5">
        <v>0</v>
      </c>
      <c r="EA242" s="5">
        <v>0</v>
      </c>
      <c r="EB242" s="5">
        <v>0</v>
      </c>
      <c r="EC242" s="5">
        <v>0</v>
      </c>
      <c r="ED242" s="5">
        <v>0</v>
      </c>
      <c r="EE242" s="5">
        <v>0</v>
      </c>
      <c r="EF242" s="5">
        <v>0</v>
      </c>
      <c r="EG242" s="5">
        <v>0</v>
      </c>
      <c r="EH242" s="5">
        <v>0</v>
      </c>
      <c r="EI242" s="5">
        <v>0</v>
      </c>
      <c r="EJ242" s="5">
        <v>0</v>
      </c>
      <c r="EK242" s="3"/>
      <c r="EL242" s="3"/>
      <c r="EM242" s="3"/>
      <c r="EN242" s="5">
        <v>0</v>
      </c>
      <c r="EO242" s="5">
        <v>0</v>
      </c>
      <c r="EP242" s="5">
        <v>0</v>
      </c>
      <c r="EQ242" s="5">
        <v>0</v>
      </c>
      <c r="ER242" s="5">
        <v>0</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0</v>
      </c>
      <c r="JE242" s="5">
        <v>0</v>
      </c>
      <c r="JF242" s="5">
        <v>0</v>
      </c>
      <c r="JG242" s="5">
        <v>0</v>
      </c>
      <c r="JH242" s="5">
        <v>0</v>
      </c>
      <c r="JI242" s="5">
        <v>0</v>
      </c>
      <c r="JJ242" s="3"/>
      <c r="JK242" s="3"/>
      <c r="JL242" s="3"/>
      <c r="JM242" s="5">
        <v>0</v>
      </c>
      <c r="JN242" s="5">
        <v>0</v>
      </c>
      <c r="JO242" s="5">
        <v>14</v>
      </c>
      <c r="JP242" s="5">
        <v>13</v>
      </c>
      <c r="JQ242" s="5">
        <v>0</v>
      </c>
      <c r="JR242" s="5">
        <v>0</v>
      </c>
      <c r="JS242" s="5">
        <v>0</v>
      </c>
      <c r="JT242" s="5">
        <v>0</v>
      </c>
      <c r="JU242" s="5">
        <v>11</v>
      </c>
    </row>
    <row r="243" spans="1:281" ht="17.25" customHeight="1" x14ac:dyDescent="0.25">
      <c r="A243" s="4" t="s">
        <v>539</v>
      </c>
      <c r="B243" s="4" t="s">
        <v>283</v>
      </c>
      <c r="C243" s="4" t="s">
        <v>281</v>
      </c>
      <c r="D243" s="5">
        <v>23</v>
      </c>
      <c r="E243" s="5">
        <v>9</v>
      </c>
      <c r="F243" s="5">
        <v>3</v>
      </c>
      <c r="G243" s="5">
        <v>0</v>
      </c>
      <c r="H243" s="5">
        <v>0</v>
      </c>
      <c r="I243" s="5">
        <v>2</v>
      </c>
      <c r="J243" s="5">
        <v>0</v>
      </c>
      <c r="K243" s="5">
        <v>1</v>
      </c>
      <c r="L243" s="5">
        <v>1</v>
      </c>
      <c r="M243" s="5">
        <v>1</v>
      </c>
      <c r="N243" s="5">
        <v>0</v>
      </c>
      <c r="O243" s="6">
        <v>67.123750000000001</v>
      </c>
      <c r="P243" s="6">
        <v>67.123750000000001</v>
      </c>
      <c r="Q243" s="6">
        <v>67.123750000000001</v>
      </c>
      <c r="R243" s="6">
        <v>536.99</v>
      </c>
      <c r="S243" s="6">
        <v>536.99</v>
      </c>
      <c r="T243" s="6">
        <v>536.99</v>
      </c>
      <c r="U243" s="7">
        <v>8</v>
      </c>
      <c r="V243" s="7">
        <v>8</v>
      </c>
      <c r="W243" s="7">
        <v>8</v>
      </c>
      <c r="X243" s="5">
        <v>0</v>
      </c>
      <c r="Y243" s="5">
        <v>0</v>
      </c>
      <c r="Z243" s="5">
        <v>0</v>
      </c>
      <c r="AA243" s="5">
        <v>0</v>
      </c>
      <c r="AB243" s="3"/>
      <c r="AC243" s="3"/>
      <c r="AD243" s="3"/>
      <c r="AE243" s="3"/>
      <c r="AF243" s="3"/>
      <c r="AG243" s="3"/>
      <c r="AH243" s="3"/>
      <c r="AI243" s="3"/>
      <c r="AJ243" s="3"/>
      <c r="AK243" s="5">
        <v>0</v>
      </c>
      <c r="AL243" s="5">
        <v>0</v>
      </c>
      <c r="AM243" s="5">
        <v>0</v>
      </c>
      <c r="AN243" s="5">
        <v>0</v>
      </c>
      <c r="AO243" s="3"/>
      <c r="AP243" s="3"/>
      <c r="AQ243" s="3"/>
      <c r="AR243" s="3"/>
      <c r="AS243" s="3"/>
      <c r="AT243" s="3"/>
      <c r="AU243" s="3"/>
      <c r="AV243" s="3"/>
      <c r="AW243" s="3"/>
      <c r="AX243" s="5">
        <v>0</v>
      </c>
      <c r="AY243" s="5">
        <v>0</v>
      </c>
      <c r="AZ243" s="5">
        <v>0</v>
      </c>
      <c r="BA243" s="5">
        <v>0</v>
      </c>
      <c r="BB243" s="3"/>
      <c r="BC243" s="3"/>
      <c r="BD243" s="3"/>
      <c r="BE243" s="3"/>
      <c r="BF243" s="3"/>
      <c r="BG243" s="3"/>
      <c r="BH243" s="3"/>
      <c r="BI243" s="3"/>
      <c r="BJ243" s="3"/>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0</v>
      </c>
      <c r="DW243" s="5">
        <v>0</v>
      </c>
      <c r="DX243" s="5">
        <v>0</v>
      </c>
      <c r="DY243" s="5">
        <v>0</v>
      </c>
      <c r="DZ243" s="5">
        <v>0</v>
      </c>
      <c r="EA243" s="5">
        <v>0</v>
      </c>
      <c r="EB243" s="5">
        <v>0</v>
      </c>
      <c r="EC243" s="5">
        <v>0</v>
      </c>
      <c r="ED243" s="5">
        <v>0</v>
      </c>
      <c r="EE243" s="5">
        <v>0</v>
      </c>
      <c r="EF243" s="5">
        <v>0</v>
      </c>
      <c r="EG243" s="5">
        <v>0</v>
      </c>
      <c r="EH243" s="5">
        <v>0</v>
      </c>
      <c r="EI243" s="5">
        <v>0</v>
      </c>
      <c r="EJ243" s="5">
        <v>0</v>
      </c>
      <c r="EK243" s="3"/>
      <c r="EL243" s="3"/>
      <c r="EM243" s="3"/>
      <c r="EN243" s="5">
        <v>0</v>
      </c>
      <c r="EO243" s="5">
        <v>0</v>
      </c>
      <c r="EP243" s="5">
        <v>0</v>
      </c>
      <c r="EQ243" s="5">
        <v>0</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0</v>
      </c>
      <c r="IV243" s="5">
        <v>0</v>
      </c>
      <c r="IW243" s="5">
        <v>0</v>
      </c>
      <c r="IX243" s="5">
        <v>0</v>
      </c>
      <c r="IY243" s="5">
        <v>0</v>
      </c>
      <c r="IZ243" s="3"/>
      <c r="JA243" s="3"/>
      <c r="JB243" s="3"/>
      <c r="JC243" s="5">
        <v>0</v>
      </c>
      <c r="JD243" s="5">
        <v>0</v>
      </c>
      <c r="JE243" s="5">
        <v>0</v>
      </c>
      <c r="JF243" s="5">
        <v>0</v>
      </c>
      <c r="JG243" s="5">
        <v>0</v>
      </c>
      <c r="JH243" s="5">
        <v>0</v>
      </c>
      <c r="JI243" s="5">
        <v>0</v>
      </c>
      <c r="JJ243" s="3"/>
      <c r="JK243" s="3"/>
      <c r="JL243" s="3"/>
      <c r="JM243" s="5">
        <v>0</v>
      </c>
      <c r="JN243" s="5">
        <v>0</v>
      </c>
      <c r="JO243" s="5">
        <v>0</v>
      </c>
      <c r="JP243" s="5">
        <v>0</v>
      </c>
      <c r="JQ243" s="5">
        <v>1</v>
      </c>
      <c r="JR243" s="5">
        <v>1</v>
      </c>
      <c r="JS243" s="5">
        <v>0</v>
      </c>
      <c r="JT243" s="5">
        <v>1</v>
      </c>
      <c r="JU243" s="3"/>
    </row>
    <row r="244" spans="1:281" ht="17.25" customHeight="1" x14ac:dyDescent="0.25">
      <c r="A244" s="4" t="s">
        <v>540</v>
      </c>
      <c r="B244" s="4" t="s">
        <v>288</v>
      </c>
      <c r="C244" s="4" t="s">
        <v>280</v>
      </c>
      <c r="D244" s="5">
        <v>65</v>
      </c>
      <c r="E244" s="5">
        <v>39</v>
      </c>
      <c r="F244" s="5">
        <v>26</v>
      </c>
      <c r="G244" s="5">
        <v>28</v>
      </c>
      <c r="H244" s="5">
        <v>17</v>
      </c>
      <c r="I244" s="5">
        <v>0</v>
      </c>
      <c r="J244" s="5">
        <v>0</v>
      </c>
      <c r="K244" s="5">
        <v>0</v>
      </c>
      <c r="L244" s="5">
        <v>4</v>
      </c>
      <c r="M244" s="5">
        <v>4</v>
      </c>
      <c r="N244" s="5">
        <v>0</v>
      </c>
      <c r="O244" s="6">
        <v>52.88</v>
      </c>
      <c r="P244" s="6">
        <v>95.099958000000001</v>
      </c>
      <c r="Q244" s="6">
        <v>198.060667</v>
      </c>
      <c r="R244" s="6">
        <v>211.52</v>
      </c>
      <c r="S244" s="6">
        <v>1073.2</v>
      </c>
      <c r="T244" s="6">
        <v>2970.91</v>
      </c>
      <c r="U244" s="7">
        <v>4</v>
      </c>
      <c r="V244" s="7">
        <v>8.75</v>
      </c>
      <c r="W244" s="7">
        <v>15</v>
      </c>
      <c r="X244" s="5">
        <v>1</v>
      </c>
      <c r="Y244" s="5">
        <v>1</v>
      </c>
      <c r="Z244" s="5">
        <v>2</v>
      </c>
      <c r="AA244" s="5">
        <v>2</v>
      </c>
      <c r="AB244" s="6">
        <v>100.885882</v>
      </c>
      <c r="AC244" s="6">
        <v>104.602941</v>
      </c>
      <c r="AD244" s="6">
        <v>108.32</v>
      </c>
      <c r="AE244" s="6">
        <v>649.91999999999996</v>
      </c>
      <c r="AF244" s="6">
        <v>1182.49</v>
      </c>
      <c r="AG244" s="6">
        <v>1715.06</v>
      </c>
      <c r="AH244" s="7">
        <v>6</v>
      </c>
      <c r="AI244" s="7">
        <v>11.5</v>
      </c>
      <c r="AJ244" s="7">
        <v>17</v>
      </c>
      <c r="AK244" s="5">
        <v>1</v>
      </c>
      <c r="AL244" s="5">
        <v>1</v>
      </c>
      <c r="AM244" s="5">
        <v>0</v>
      </c>
      <c r="AN244" s="5">
        <v>0</v>
      </c>
      <c r="AO244" s="3"/>
      <c r="AP244" s="3"/>
      <c r="AQ244" s="3"/>
      <c r="AR244" s="3"/>
      <c r="AS244" s="3"/>
      <c r="AT244" s="3"/>
      <c r="AU244" s="3"/>
      <c r="AV244" s="3"/>
      <c r="AW244" s="3"/>
      <c r="AX244" s="5">
        <v>0</v>
      </c>
      <c r="AY244" s="5">
        <v>0</v>
      </c>
      <c r="AZ244" s="5">
        <v>0</v>
      </c>
      <c r="BA244" s="5">
        <v>0</v>
      </c>
      <c r="BB244" s="3"/>
      <c r="BC244" s="3"/>
      <c r="BD244" s="3"/>
      <c r="BE244" s="3"/>
      <c r="BF244" s="3"/>
      <c r="BG244" s="3"/>
      <c r="BH244" s="3"/>
      <c r="BI244" s="3"/>
      <c r="BJ244" s="3"/>
      <c r="BK244" s="5">
        <v>0</v>
      </c>
      <c r="BL244" s="5">
        <v>0</v>
      </c>
      <c r="BM244" s="5">
        <v>0</v>
      </c>
      <c r="BN244" s="5">
        <v>3</v>
      </c>
      <c r="BO244" s="5">
        <v>0</v>
      </c>
      <c r="BP244" s="5">
        <v>0</v>
      </c>
      <c r="BQ244" s="5">
        <v>3</v>
      </c>
      <c r="BR244" s="5">
        <v>0</v>
      </c>
      <c r="BS244" s="5">
        <v>3</v>
      </c>
      <c r="BT244" s="5">
        <v>3</v>
      </c>
      <c r="BU244" s="5">
        <v>0</v>
      </c>
      <c r="BV244" s="5">
        <v>0</v>
      </c>
      <c r="BW244" s="5">
        <v>0</v>
      </c>
      <c r="BX244" s="5">
        <v>0</v>
      </c>
      <c r="BY244" s="3"/>
      <c r="BZ244" s="3"/>
      <c r="CA244" s="5">
        <v>0</v>
      </c>
      <c r="CB244" s="5">
        <v>0</v>
      </c>
      <c r="CC244" s="5">
        <v>0</v>
      </c>
      <c r="CD244" s="3"/>
      <c r="CE244" s="3"/>
      <c r="CF244" s="5">
        <v>0</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2</v>
      </c>
      <c r="DB244" s="5">
        <v>0</v>
      </c>
      <c r="DC244" s="5">
        <v>0</v>
      </c>
      <c r="DD244" s="5">
        <v>0</v>
      </c>
      <c r="DE244" s="5">
        <v>1</v>
      </c>
      <c r="DF244" s="5">
        <v>0</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1</v>
      </c>
      <c r="DW244" s="5">
        <v>0</v>
      </c>
      <c r="DX244" s="5">
        <v>0</v>
      </c>
      <c r="DY244" s="5">
        <v>0</v>
      </c>
      <c r="DZ244" s="5">
        <v>0</v>
      </c>
      <c r="EA244" s="5">
        <v>0</v>
      </c>
      <c r="EB244" s="5">
        <v>1</v>
      </c>
      <c r="EC244" s="5">
        <v>0</v>
      </c>
      <c r="ED244" s="5">
        <v>0</v>
      </c>
      <c r="EE244" s="5">
        <v>0</v>
      </c>
      <c r="EF244" s="5">
        <v>1</v>
      </c>
      <c r="EG244" s="5">
        <v>0</v>
      </c>
      <c r="EH244" s="5">
        <v>0</v>
      </c>
      <c r="EI244" s="5">
        <v>0</v>
      </c>
      <c r="EJ244" s="5">
        <v>0</v>
      </c>
      <c r="EK244" s="6">
        <v>940</v>
      </c>
      <c r="EL244" s="6">
        <v>940</v>
      </c>
      <c r="EM244" s="6">
        <v>940</v>
      </c>
      <c r="EN244" s="5">
        <v>3</v>
      </c>
      <c r="EO244" s="5">
        <v>0</v>
      </c>
      <c r="EP244" s="5">
        <v>0</v>
      </c>
      <c r="EQ244" s="5">
        <v>1</v>
      </c>
      <c r="ER244" s="5">
        <v>0</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0</v>
      </c>
      <c r="FS244" s="5">
        <v>0</v>
      </c>
      <c r="FT244" s="5">
        <v>0</v>
      </c>
      <c r="FU244" s="5">
        <v>0</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5">
        <v>0</v>
      </c>
      <c r="HL244" s="5">
        <v>0</v>
      </c>
      <c r="HM244" s="5">
        <v>0</v>
      </c>
      <c r="HN244" s="5">
        <v>0</v>
      </c>
      <c r="HO244" s="5">
        <v>0</v>
      </c>
      <c r="HP244" s="5">
        <v>0</v>
      </c>
      <c r="HQ244" s="3"/>
      <c r="HR244" s="3"/>
      <c r="HS244" s="3"/>
      <c r="HT244" s="3"/>
      <c r="HU244" s="5">
        <v>0</v>
      </c>
      <c r="HV244" s="5">
        <v>0</v>
      </c>
      <c r="HW244" s="5">
        <v>0</v>
      </c>
      <c r="HX244" s="5">
        <v>0</v>
      </c>
      <c r="HY244" s="5">
        <v>0</v>
      </c>
      <c r="HZ244" s="5">
        <v>0</v>
      </c>
      <c r="IA244" s="3"/>
      <c r="IB244" s="3"/>
      <c r="IC244" s="3"/>
      <c r="ID244" s="3"/>
      <c r="IE244" s="5">
        <v>0</v>
      </c>
      <c r="IF244" s="5">
        <v>0</v>
      </c>
      <c r="IG244" s="5">
        <v>0</v>
      </c>
      <c r="IH244" s="5">
        <v>0</v>
      </c>
      <c r="II244" s="5">
        <v>0</v>
      </c>
      <c r="IJ244" s="5">
        <v>0</v>
      </c>
      <c r="IK244" s="3"/>
      <c r="IL244" s="3"/>
      <c r="IM244" s="3"/>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0</v>
      </c>
      <c r="JE244" s="5">
        <v>0</v>
      </c>
      <c r="JF244" s="5">
        <v>0</v>
      </c>
      <c r="JG244" s="5">
        <v>0</v>
      </c>
      <c r="JH244" s="5">
        <v>0</v>
      </c>
      <c r="JI244" s="5">
        <v>0</v>
      </c>
      <c r="JJ244" s="3"/>
      <c r="JK244" s="3"/>
      <c r="JL244" s="3"/>
      <c r="JM244" s="5">
        <v>0</v>
      </c>
      <c r="JN244" s="5">
        <v>0</v>
      </c>
      <c r="JO244" s="5">
        <v>0</v>
      </c>
      <c r="JP244" s="5">
        <v>0</v>
      </c>
      <c r="JQ244" s="5">
        <v>0</v>
      </c>
      <c r="JR244" s="5">
        <v>0</v>
      </c>
      <c r="JS244" s="5">
        <v>0</v>
      </c>
      <c r="JT244" s="5">
        <v>10</v>
      </c>
      <c r="JU244" s="5">
        <v>6</v>
      </c>
    </row>
    <row r="245" spans="1:281" ht="17.25" customHeight="1" x14ac:dyDescent="0.25">
      <c r="A245" s="4" t="s">
        <v>540</v>
      </c>
      <c r="B245" s="4" t="s">
        <v>288</v>
      </c>
      <c r="C245" s="4" t="s">
        <v>279</v>
      </c>
      <c r="D245" s="5">
        <v>137</v>
      </c>
      <c r="E245" s="5">
        <v>77</v>
      </c>
      <c r="F245" s="5">
        <v>38</v>
      </c>
      <c r="G245" s="5">
        <v>47</v>
      </c>
      <c r="H245" s="5">
        <v>21</v>
      </c>
      <c r="I245" s="5">
        <v>2</v>
      </c>
      <c r="J245" s="5">
        <v>0</v>
      </c>
      <c r="K245" s="5">
        <v>2</v>
      </c>
      <c r="L245" s="5">
        <v>3</v>
      </c>
      <c r="M245" s="5">
        <v>3</v>
      </c>
      <c r="N245" s="5">
        <v>0</v>
      </c>
      <c r="O245" s="6">
        <v>24.545909000000002</v>
      </c>
      <c r="P245" s="6">
        <v>50.411065000000001</v>
      </c>
      <c r="Q245" s="6">
        <v>87.754285999999993</v>
      </c>
      <c r="R245" s="6">
        <v>389.33</v>
      </c>
      <c r="S245" s="6">
        <v>514.54</v>
      </c>
      <c r="T245" s="6">
        <v>614.28</v>
      </c>
      <c r="U245" s="7">
        <v>7</v>
      </c>
      <c r="V245" s="7">
        <v>13</v>
      </c>
      <c r="W245" s="7">
        <v>22</v>
      </c>
      <c r="X245" s="5">
        <v>0</v>
      </c>
      <c r="Y245" s="5">
        <v>0</v>
      </c>
      <c r="Z245" s="5">
        <v>1</v>
      </c>
      <c r="AA245" s="5">
        <v>1</v>
      </c>
      <c r="AB245" s="6">
        <v>48.040455000000001</v>
      </c>
      <c r="AC245" s="6">
        <v>48.040455000000001</v>
      </c>
      <c r="AD245" s="6">
        <v>48.040455000000001</v>
      </c>
      <c r="AE245" s="6">
        <v>1056.8900000000001</v>
      </c>
      <c r="AF245" s="6">
        <v>1056.8900000000001</v>
      </c>
      <c r="AG245" s="6">
        <v>1056.8900000000001</v>
      </c>
      <c r="AH245" s="7">
        <v>22</v>
      </c>
      <c r="AI245" s="7">
        <v>22</v>
      </c>
      <c r="AJ245" s="7">
        <v>22</v>
      </c>
      <c r="AK245" s="5">
        <v>1</v>
      </c>
      <c r="AL245" s="5">
        <v>1</v>
      </c>
      <c r="AM245" s="5">
        <v>0</v>
      </c>
      <c r="AN245" s="5">
        <v>0</v>
      </c>
      <c r="AO245" s="3"/>
      <c r="AP245" s="3"/>
      <c r="AQ245" s="3"/>
      <c r="AR245" s="3"/>
      <c r="AS245" s="3"/>
      <c r="AT245" s="3"/>
      <c r="AU245" s="3"/>
      <c r="AV245" s="3"/>
      <c r="AW245" s="3"/>
      <c r="AX245" s="5">
        <v>0</v>
      </c>
      <c r="AY245" s="5">
        <v>0</v>
      </c>
      <c r="AZ245" s="5">
        <v>1</v>
      </c>
      <c r="BA245" s="5">
        <v>1</v>
      </c>
      <c r="BB245" s="6">
        <v>29.888780000000001</v>
      </c>
      <c r="BC245" s="6">
        <v>29.888780000000001</v>
      </c>
      <c r="BD245" s="6">
        <v>29.888780000000001</v>
      </c>
      <c r="BE245" s="6">
        <v>1225.44</v>
      </c>
      <c r="BF245" s="6">
        <v>1225.44</v>
      </c>
      <c r="BG245" s="6">
        <v>1225.44</v>
      </c>
      <c r="BH245" s="7">
        <v>41</v>
      </c>
      <c r="BI245" s="7">
        <v>41</v>
      </c>
      <c r="BJ245" s="7">
        <v>41</v>
      </c>
      <c r="BK245" s="5">
        <v>0</v>
      </c>
      <c r="BL245" s="5">
        <v>0</v>
      </c>
      <c r="BM245" s="5">
        <v>0</v>
      </c>
      <c r="BN245" s="5">
        <v>2</v>
      </c>
      <c r="BO245" s="5">
        <v>0</v>
      </c>
      <c r="BP245" s="5">
        <v>0</v>
      </c>
      <c r="BQ245" s="5">
        <v>2</v>
      </c>
      <c r="BR245" s="5">
        <v>0</v>
      </c>
      <c r="BS245" s="5">
        <v>2</v>
      </c>
      <c r="BT245" s="5">
        <v>2</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1</v>
      </c>
      <c r="DE245" s="5">
        <v>1</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3"/>
      <c r="EL245" s="3"/>
      <c r="EM245" s="3"/>
      <c r="EN245" s="5">
        <v>0</v>
      </c>
      <c r="EO245" s="5">
        <v>0</v>
      </c>
      <c r="EP245" s="5">
        <v>0</v>
      </c>
      <c r="EQ245" s="5">
        <v>0</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0</v>
      </c>
      <c r="FP245" s="5">
        <v>0</v>
      </c>
      <c r="FQ245" s="5">
        <v>0</v>
      </c>
      <c r="FR245" s="5">
        <v>0</v>
      </c>
      <c r="FS245" s="5">
        <v>0</v>
      </c>
      <c r="FT245" s="5">
        <v>0</v>
      </c>
      <c r="FU245" s="5">
        <v>0</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5">
        <v>0</v>
      </c>
      <c r="GN245" s="5">
        <v>0</v>
      </c>
      <c r="GO245" s="5">
        <v>0</v>
      </c>
      <c r="GP245" s="5">
        <v>0</v>
      </c>
      <c r="GQ245" s="5">
        <v>0</v>
      </c>
      <c r="GR245" s="5">
        <v>0</v>
      </c>
      <c r="GS245" s="5">
        <v>0</v>
      </c>
      <c r="GT245" s="5">
        <v>0</v>
      </c>
      <c r="GU245" s="5">
        <v>0</v>
      </c>
      <c r="GV245" s="5">
        <v>0</v>
      </c>
      <c r="GW245" s="5">
        <v>0</v>
      </c>
      <c r="GX245" s="5">
        <v>0</v>
      </c>
      <c r="GY245" s="5">
        <v>0</v>
      </c>
      <c r="GZ245" s="5">
        <v>0</v>
      </c>
      <c r="HA245" s="5">
        <v>0</v>
      </c>
      <c r="HB245" s="5">
        <v>0</v>
      </c>
      <c r="HC245" s="5">
        <v>0</v>
      </c>
      <c r="HD245" s="5">
        <v>0</v>
      </c>
      <c r="HE245" s="5">
        <v>0</v>
      </c>
      <c r="HF245" s="5">
        <v>0</v>
      </c>
      <c r="HG245" s="5">
        <v>0</v>
      </c>
      <c r="HH245" s="5">
        <v>0</v>
      </c>
      <c r="HI245" s="5">
        <v>0</v>
      </c>
      <c r="HJ245" s="5">
        <v>0</v>
      </c>
      <c r="HK245" s="5">
        <v>0</v>
      </c>
      <c r="HL245" s="5">
        <v>0</v>
      </c>
      <c r="HM245" s="5">
        <v>0</v>
      </c>
      <c r="HN245" s="5">
        <v>0</v>
      </c>
      <c r="HO245" s="5">
        <v>0</v>
      </c>
      <c r="HP245" s="5">
        <v>0</v>
      </c>
      <c r="HQ245" s="5">
        <v>0</v>
      </c>
      <c r="HR245" s="5">
        <v>0</v>
      </c>
      <c r="HS245" s="5">
        <v>0</v>
      </c>
      <c r="HT245" s="5">
        <v>0</v>
      </c>
      <c r="HU245" s="5">
        <v>0</v>
      </c>
      <c r="HV245" s="5">
        <v>0</v>
      </c>
      <c r="HW245" s="5">
        <v>0</v>
      </c>
      <c r="HX245" s="5">
        <v>0</v>
      </c>
      <c r="HY245" s="5">
        <v>0</v>
      </c>
      <c r="HZ245" s="5">
        <v>0</v>
      </c>
      <c r="IA245" s="5">
        <v>0</v>
      </c>
      <c r="IB245" s="5">
        <v>0</v>
      </c>
      <c r="IC245" s="5">
        <v>0</v>
      </c>
      <c r="ID245" s="5">
        <v>0</v>
      </c>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0</v>
      </c>
      <c r="IW245" s="5">
        <v>0</v>
      </c>
      <c r="IX245" s="5">
        <v>0</v>
      </c>
      <c r="IY245" s="5">
        <v>0</v>
      </c>
      <c r="IZ245" s="3"/>
      <c r="JA245" s="3"/>
      <c r="JB245" s="3"/>
      <c r="JC245" s="5">
        <v>0</v>
      </c>
      <c r="JD245" s="5">
        <v>0</v>
      </c>
      <c r="JE245" s="5">
        <v>1</v>
      </c>
      <c r="JF245" s="5">
        <v>0</v>
      </c>
      <c r="JG245" s="5">
        <v>0</v>
      </c>
      <c r="JH245" s="5">
        <v>0</v>
      </c>
      <c r="JI245" s="5">
        <v>0</v>
      </c>
      <c r="JJ245" s="3"/>
      <c r="JK245" s="3"/>
      <c r="JL245" s="3"/>
      <c r="JM245" s="5">
        <v>0</v>
      </c>
      <c r="JN245" s="5">
        <v>0</v>
      </c>
      <c r="JO245" s="5">
        <v>4</v>
      </c>
      <c r="JP245" s="5">
        <v>4</v>
      </c>
      <c r="JQ245" s="5">
        <v>0</v>
      </c>
      <c r="JR245" s="5">
        <v>0</v>
      </c>
      <c r="JS245" s="5">
        <v>0</v>
      </c>
      <c r="JT245" s="5">
        <v>0</v>
      </c>
      <c r="JU245" s="5">
        <v>5</v>
      </c>
    </row>
    <row r="246" spans="1:281" ht="17.25" customHeight="1" x14ac:dyDescent="0.25">
      <c r="A246" s="4" t="s">
        <v>541</v>
      </c>
      <c r="B246" s="4" t="s">
        <v>286</v>
      </c>
      <c r="C246" s="4" t="s">
        <v>280</v>
      </c>
      <c r="D246" s="5">
        <v>14</v>
      </c>
      <c r="E246" s="5">
        <v>8</v>
      </c>
      <c r="F246" s="5">
        <v>4</v>
      </c>
      <c r="G246" s="5">
        <v>6</v>
      </c>
      <c r="H246" s="5">
        <v>4</v>
      </c>
      <c r="I246" s="5">
        <v>0</v>
      </c>
      <c r="J246" s="5">
        <v>0</v>
      </c>
      <c r="K246" s="5">
        <v>0</v>
      </c>
      <c r="L246" s="5">
        <v>0</v>
      </c>
      <c r="M246" s="5">
        <v>0</v>
      </c>
      <c r="N246" s="5">
        <v>0</v>
      </c>
      <c r="O246" s="3"/>
      <c r="P246" s="3"/>
      <c r="Q246" s="3"/>
      <c r="R246" s="3"/>
      <c r="S246" s="3"/>
      <c r="T246" s="3"/>
      <c r="U246" s="3"/>
      <c r="V246" s="3"/>
      <c r="W246" s="3"/>
      <c r="X246" s="5">
        <v>0</v>
      </c>
      <c r="Y246" s="5">
        <v>0</v>
      </c>
      <c r="Z246" s="5">
        <v>0</v>
      </c>
      <c r="AA246" s="5">
        <v>0</v>
      </c>
      <c r="AB246" s="3"/>
      <c r="AC246" s="3"/>
      <c r="AD246" s="3"/>
      <c r="AE246" s="3"/>
      <c r="AF246" s="3"/>
      <c r="AG246" s="3"/>
      <c r="AH246" s="3"/>
      <c r="AI246" s="3"/>
      <c r="AJ246" s="3"/>
      <c r="AK246" s="5">
        <v>0</v>
      </c>
      <c r="AL246" s="5">
        <v>0</v>
      </c>
      <c r="AM246" s="5">
        <v>0</v>
      </c>
      <c r="AN246" s="5">
        <v>0</v>
      </c>
      <c r="AO246" s="3"/>
      <c r="AP246" s="3"/>
      <c r="AQ246" s="3"/>
      <c r="AR246" s="3"/>
      <c r="AS246" s="3"/>
      <c r="AT246" s="3"/>
      <c r="AU246" s="3"/>
      <c r="AV246" s="3"/>
      <c r="AW246" s="3"/>
      <c r="AX246" s="5">
        <v>0</v>
      </c>
      <c r="AY246" s="5">
        <v>0</v>
      </c>
      <c r="AZ246" s="5">
        <v>0</v>
      </c>
      <c r="BA246" s="5">
        <v>0</v>
      </c>
      <c r="BB246" s="3"/>
      <c r="BC246" s="3"/>
      <c r="BD246" s="3"/>
      <c r="BE246" s="3"/>
      <c r="BF246" s="3"/>
      <c r="BG246" s="3"/>
      <c r="BH246" s="3"/>
      <c r="BI246" s="3"/>
      <c r="BJ246" s="3"/>
      <c r="BK246" s="5">
        <v>0</v>
      </c>
      <c r="BL246" s="5">
        <v>0</v>
      </c>
      <c r="BM246" s="5">
        <v>0</v>
      </c>
      <c r="BN246" s="5">
        <v>0</v>
      </c>
      <c r="BO246" s="5">
        <v>0</v>
      </c>
      <c r="BP246" s="5">
        <v>0</v>
      </c>
      <c r="BQ246" s="5">
        <v>0</v>
      </c>
      <c r="BR246" s="5">
        <v>0</v>
      </c>
      <c r="BS246" s="5">
        <v>0</v>
      </c>
      <c r="BT246" s="5">
        <v>0</v>
      </c>
      <c r="BU246" s="5">
        <v>0</v>
      </c>
      <c r="BV246" s="5">
        <v>0</v>
      </c>
      <c r="BW246" s="5">
        <v>0</v>
      </c>
      <c r="BX246" s="5">
        <v>0</v>
      </c>
      <c r="BY246" s="3"/>
      <c r="BZ246" s="3"/>
      <c r="CA246" s="5">
        <v>0</v>
      </c>
      <c r="CB246" s="5">
        <v>0</v>
      </c>
      <c r="CC246" s="5">
        <v>0</v>
      </c>
      <c r="CD246" s="3"/>
      <c r="CE246" s="3"/>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3"/>
      <c r="EL246" s="3"/>
      <c r="EM246" s="3"/>
      <c r="EN246" s="5">
        <v>0</v>
      </c>
      <c r="EO246" s="5">
        <v>0</v>
      </c>
      <c r="EP246" s="5">
        <v>0</v>
      </c>
      <c r="EQ246" s="5">
        <v>0</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5">
        <v>0</v>
      </c>
      <c r="HL246" s="5">
        <v>0</v>
      </c>
      <c r="HM246" s="5">
        <v>0</v>
      </c>
      <c r="HN246" s="5">
        <v>0</v>
      </c>
      <c r="HO246" s="5">
        <v>0</v>
      </c>
      <c r="HP246" s="5">
        <v>0</v>
      </c>
      <c r="HQ246" s="3"/>
      <c r="HR246" s="3"/>
      <c r="HS246" s="3"/>
      <c r="HT246" s="3"/>
      <c r="HU246" s="5">
        <v>0</v>
      </c>
      <c r="HV246" s="5">
        <v>0</v>
      </c>
      <c r="HW246" s="5">
        <v>0</v>
      </c>
      <c r="HX246" s="5">
        <v>0</v>
      </c>
      <c r="HY246" s="5">
        <v>0</v>
      </c>
      <c r="HZ246" s="5">
        <v>0</v>
      </c>
      <c r="IA246" s="3"/>
      <c r="IB246" s="3"/>
      <c r="IC246" s="3"/>
      <c r="ID246" s="3"/>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0</v>
      </c>
      <c r="JF246" s="5">
        <v>0</v>
      </c>
      <c r="JG246" s="5">
        <v>0</v>
      </c>
      <c r="JH246" s="5">
        <v>0</v>
      </c>
      <c r="JI246" s="5">
        <v>0</v>
      </c>
      <c r="JJ246" s="3"/>
      <c r="JK246" s="3"/>
      <c r="JL246" s="3"/>
      <c r="JM246" s="5">
        <v>0</v>
      </c>
      <c r="JN246" s="5">
        <v>0</v>
      </c>
      <c r="JO246" s="5">
        <v>0</v>
      </c>
      <c r="JP246" s="5">
        <v>0</v>
      </c>
      <c r="JQ246" s="5">
        <v>0</v>
      </c>
      <c r="JR246" s="5">
        <v>0</v>
      </c>
      <c r="JS246" s="5">
        <v>0</v>
      </c>
      <c r="JT246" s="5">
        <v>2</v>
      </c>
      <c r="JU246" s="5">
        <v>0</v>
      </c>
    </row>
    <row r="247" spans="1:281" ht="17.25" customHeight="1" x14ac:dyDescent="0.25">
      <c r="A247" s="4" t="s">
        <v>542</v>
      </c>
      <c r="B247" s="4" t="s">
        <v>288</v>
      </c>
      <c r="C247" s="4" t="s">
        <v>279</v>
      </c>
      <c r="D247" s="5">
        <v>53</v>
      </c>
      <c r="E247" s="5">
        <v>21</v>
      </c>
      <c r="F247" s="5">
        <v>13</v>
      </c>
      <c r="G247" s="5">
        <v>7</v>
      </c>
      <c r="H247" s="5">
        <v>5</v>
      </c>
      <c r="I247" s="5">
        <v>2</v>
      </c>
      <c r="J247" s="5">
        <v>0</v>
      </c>
      <c r="K247" s="5">
        <v>2</v>
      </c>
      <c r="L247" s="5">
        <v>0</v>
      </c>
      <c r="M247" s="5">
        <v>0</v>
      </c>
      <c r="N247" s="5">
        <v>0</v>
      </c>
      <c r="O247" s="3"/>
      <c r="P247" s="3"/>
      <c r="Q247" s="3"/>
      <c r="R247" s="3"/>
      <c r="S247" s="3"/>
      <c r="T247" s="3"/>
      <c r="U247" s="3"/>
      <c r="V247" s="3"/>
      <c r="W247" s="3"/>
      <c r="X247" s="5">
        <v>0</v>
      </c>
      <c r="Y247" s="5">
        <v>0</v>
      </c>
      <c r="Z247" s="5">
        <v>0</v>
      </c>
      <c r="AA247" s="5">
        <v>0</v>
      </c>
      <c r="AB247" s="3"/>
      <c r="AC247" s="3"/>
      <c r="AD247" s="3"/>
      <c r="AE247" s="3"/>
      <c r="AF247" s="3"/>
      <c r="AG247" s="3"/>
      <c r="AH247" s="3"/>
      <c r="AI247" s="3"/>
      <c r="AJ247" s="3"/>
      <c r="AK247" s="5">
        <v>0</v>
      </c>
      <c r="AL247" s="5">
        <v>0</v>
      </c>
      <c r="AM247" s="5">
        <v>0</v>
      </c>
      <c r="AN247" s="5">
        <v>0</v>
      </c>
      <c r="AO247" s="3"/>
      <c r="AP247" s="3"/>
      <c r="AQ247" s="3"/>
      <c r="AR247" s="3"/>
      <c r="AS247" s="3"/>
      <c r="AT247" s="3"/>
      <c r="AU247" s="3"/>
      <c r="AV247" s="3"/>
      <c r="AW247" s="3"/>
      <c r="AX247" s="5">
        <v>0</v>
      </c>
      <c r="AY247" s="5">
        <v>0</v>
      </c>
      <c r="AZ247" s="5">
        <v>0</v>
      </c>
      <c r="BA247" s="5">
        <v>0</v>
      </c>
      <c r="BB247" s="3"/>
      <c r="BC247" s="3"/>
      <c r="BD247" s="3"/>
      <c r="BE247" s="3"/>
      <c r="BF247" s="3"/>
      <c r="BG247" s="3"/>
      <c r="BH247" s="3"/>
      <c r="BI247" s="3"/>
      <c r="BJ247" s="3"/>
      <c r="BK247" s="5">
        <v>0</v>
      </c>
      <c r="BL247" s="5">
        <v>0</v>
      </c>
      <c r="BM247" s="5">
        <v>0</v>
      </c>
      <c r="BN247" s="5">
        <v>1</v>
      </c>
      <c r="BO247" s="5">
        <v>0</v>
      </c>
      <c r="BP247" s="5">
        <v>0</v>
      </c>
      <c r="BQ247" s="5">
        <v>1</v>
      </c>
      <c r="BR247" s="5">
        <v>0</v>
      </c>
      <c r="BS247" s="5">
        <v>1</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1</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5">
        <v>0</v>
      </c>
      <c r="GN247" s="5">
        <v>0</v>
      </c>
      <c r="GO247" s="5">
        <v>0</v>
      </c>
      <c r="GP247" s="5">
        <v>0</v>
      </c>
      <c r="GQ247" s="5">
        <v>0</v>
      </c>
      <c r="GR247" s="5">
        <v>0</v>
      </c>
      <c r="GS247" s="5">
        <v>0</v>
      </c>
      <c r="GT247" s="5">
        <v>0</v>
      </c>
      <c r="GU247" s="5">
        <v>0</v>
      </c>
      <c r="GV247" s="5">
        <v>0</v>
      </c>
      <c r="GW247" s="5">
        <v>0</v>
      </c>
      <c r="GX247" s="5">
        <v>0</v>
      </c>
      <c r="GY247" s="5">
        <v>0</v>
      </c>
      <c r="GZ247" s="5">
        <v>0</v>
      </c>
      <c r="HA247" s="5">
        <v>0</v>
      </c>
      <c r="HB247" s="5">
        <v>0</v>
      </c>
      <c r="HC247" s="5">
        <v>0</v>
      </c>
      <c r="HD247" s="5">
        <v>0</v>
      </c>
      <c r="HE247" s="5">
        <v>0</v>
      </c>
      <c r="HF247" s="5">
        <v>0</v>
      </c>
      <c r="HG247" s="5">
        <v>0</v>
      </c>
      <c r="HH247" s="5">
        <v>0</v>
      </c>
      <c r="HI247" s="5">
        <v>0</v>
      </c>
      <c r="HJ247" s="5">
        <v>0</v>
      </c>
      <c r="HK247" s="5">
        <v>0</v>
      </c>
      <c r="HL247" s="5">
        <v>0</v>
      </c>
      <c r="HM247" s="5">
        <v>0</v>
      </c>
      <c r="HN247" s="5">
        <v>0</v>
      </c>
      <c r="HO247" s="5">
        <v>0</v>
      </c>
      <c r="HP247" s="5">
        <v>0</v>
      </c>
      <c r="HQ247" s="5">
        <v>0</v>
      </c>
      <c r="HR247" s="5">
        <v>0</v>
      </c>
      <c r="HS247" s="5">
        <v>0</v>
      </c>
      <c r="HT247" s="5">
        <v>0</v>
      </c>
      <c r="HU247" s="5">
        <v>0</v>
      </c>
      <c r="HV247" s="5">
        <v>0</v>
      </c>
      <c r="HW247" s="5">
        <v>0</v>
      </c>
      <c r="HX247" s="5">
        <v>0</v>
      </c>
      <c r="HY247" s="5">
        <v>0</v>
      </c>
      <c r="HZ247" s="5">
        <v>0</v>
      </c>
      <c r="IA247" s="5">
        <v>0</v>
      </c>
      <c r="IB247" s="5">
        <v>0</v>
      </c>
      <c r="IC247" s="5">
        <v>0</v>
      </c>
      <c r="ID247" s="5">
        <v>0</v>
      </c>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0</v>
      </c>
      <c r="JE247" s="5">
        <v>0</v>
      </c>
      <c r="JF247" s="5">
        <v>0</v>
      </c>
      <c r="JG247" s="5">
        <v>0</v>
      </c>
      <c r="JH247" s="5">
        <v>0</v>
      </c>
      <c r="JI247" s="5">
        <v>0</v>
      </c>
      <c r="JJ247" s="3"/>
      <c r="JK247" s="3"/>
      <c r="JL247" s="3"/>
      <c r="JM247" s="5">
        <v>0</v>
      </c>
      <c r="JN247" s="5">
        <v>0</v>
      </c>
      <c r="JO247" s="5">
        <v>1</v>
      </c>
      <c r="JP247" s="5">
        <v>1</v>
      </c>
      <c r="JQ247" s="5">
        <v>0</v>
      </c>
      <c r="JR247" s="5">
        <v>0</v>
      </c>
      <c r="JS247" s="5">
        <v>0</v>
      </c>
      <c r="JT247" s="5">
        <v>0</v>
      </c>
      <c r="JU247" s="5">
        <v>0</v>
      </c>
    </row>
    <row r="248" spans="1:281" ht="17.25" customHeight="1" x14ac:dyDescent="0.25">
      <c r="A248" s="4" t="s">
        <v>542</v>
      </c>
      <c r="B248" s="4" t="s">
        <v>288</v>
      </c>
      <c r="C248" s="4" t="s">
        <v>280</v>
      </c>
      <c r="D248" s="5">
        <v>21</v>
      </c>
      <c r="E248" s="5">
        <v>14</v>
      </c>
      <c r="F248" s="5">
        <v>5</v>
      </c>
      <c r="G248" s="5">
        <v>5</v>
      </c>
      <c r="H248" s="5">
        <v>4</v>
      </c>
      <c r="I248" s="5">
        <v>0</v>
      </c>
      <c r="J248" s="5">
        <v>0</v>
      </c>
      <c r="K248" s="5">
        <v>0</v>
      </c>
      <c r="L248" s="5">
        <v>0</v>
      </c>
      <c r="M248" s="5">
        <v>0</v>
      </c>
      <c r="N248" s="5">
        <v>0</v>
      </c>
      <c r="O248" s="3"/>
      <c r="P248" s="3"/>
      <c r="Q248" s="3"/>
      <c r="R248" s="3"/>
      <c r="S248" s="3"/>
      <c r="T248" s="3"/>
      <c r="U248" s="3"/>
      <c r="V248" s="3"/>
      <c r="W248" s="3"/>
      <c r="X248" s="5">
        <v>0</v>
      </c>
      <c r="Y248" s="5">
        <v>0</v>
      </c>
      <c r="Z248" s="5">
        <v>0</v>
      </c>
      <c r="AA248" s="5">
        <v>0</v>
      </c>
      <c r="AB248" s="3"/>
      <c r="AC248" s="3"/>
      <c r="AD248" s="3"/>
      <c r="AE248" s="3"/>
      <c r="AF248" s="3"/>
      <c r="AG248" s="3"/>
      <c r="AH248" s="3"/>
      <c r="AI248" s="3"/>
      <c r="AJ248" s="3"/>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0</v>
      </c>
      <c r="BO248" s="5">
        <v>0</v>
      </c>
      <c r="BP248" s="5">
        <v>0</v>
      </c>
      <c r="BQ248" s="5">
        <v>0</v>
      </c>
      <c r="BR248" s="5">
        <v>0</v>
      </c>
      <c r="BS248" s="5">
        <v>0</v>
      </c>
      <c r="BT248" s="5">
        <v>0</v>
      </c>
      <c r="BU248" s="5">
        <v>0</v>
      </c>
      <c r="BV248" s="5">
        <v>0</v>
      </c>
      <c r="BW248" s="5">
        <v>0</v>
      </c>
      <c r="BX248" s="5">
        <v>0</v>
      </c>
      <c r="BY248" s="3"/>
      <c r="BZ248" s="3"/>
      <c r="CA248" s="5">
        <v>0</v>
      </c>
      <c r="CB248" s="5">
        <v>0</v>
      </c>
      <c r="CC248" s="5">
        <v>0</v>
      </c>
      <c r="CD248" s="3"/>
      <c r="CE248" s="3"/>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5">
        <v>0</v>
      </c>
      <c r="HL248" s="5">
        <v>0</v>
      </c>
      <c r="HM248" s="5">
        <v>0</v>
      </c>
      <c r="HN248" s="5">
        <v>0</v>
      </c>
      <c r="HO248" s="5">
        <v>0</v>
      </c>
      <c r="HP248" s="5">
        <v>0</v>
      </c>
      <c r="HQ248" s="3"/>
      <c r="HR248" s="3"/>
      <c r="HS248" s="3"/>
      <c r="HT248" s="3"/>
      <c r="HU248" s="5">
        <v>0</v>
      </c>
      <c r="HV248" s="5">
        <v>0</v>
      </c>
      <c r="HW248" s="5">
        <v>0</v>
      </c>
      <c r="HX248" s="5">
        <v>0</v>
      </c>
      <c r="HY248" s="5">
        <v>0</v>
      </c>
      <c r="HZ248" s="5">
        <v>0</v>
      </c>
      <c r="IA248" s="3"/>
      <c r="IB248" s="3"/>
      <c r="IC248" s="3"/>
      <c r="ID248" s="3"/>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0</v>
      </c>
      <c r="JF248" s="5">
        <v>0</v>
      </c>
      <c r="JG248" s="5">
        <v>0</v>
      </c>
      <c r="JH248" s="5">
        <v>0</v>
      </c>
      <c r="JI248" s="5">
        <v>0</v>
      </c>
      <c r="JJ248" s="3"/>
      <c r="JK248" s="3"/>
      <c r="JL248" s="3"/>
      <c r="JM248" s="5">
        <v>0</v>
      </c>
      <c r="JN248" s="5">
        <v>0</v>
      </c>
      <c r="JO248" s="5">
        <v>0</v>
      </c>
      <c r="JP248" s="5">
        <v>0</v>
      </c>
      <c r="JQ248" s="5">
        <v>0</v>
      </c>
      <c r="JR248" s="5">
        <v>0</v>
      </c>
      <c r="JS248" s="5">
        <v>0</v>
      </c>
      <c r="JT248" s="5">
        <v>1</v>
      </c>
      <c r="JU248" s="5">
        <v>0</v>
      </c>
    </row>
    <row r="249" spans="1:281" ht="17.25" customHeight="1" x14ac:dyDescent="0.25">
      <c r="A249" s="4" t="s">
        <v>543</v>
      </c>
      <c r="B249" s="4" t="s">
        <v>288</v>
      </c>
      <c r="C249" s="4" t="s">
        <v>279</v>
      </c>
      <c r="D249" s="5">
        <v>67</v>
      </c>
      <c r="E249" s="5">
        <v>21</v>
      </c>
      <c r="F249" s="5">
        <v>14</v>
      </c>
      <c r="G249" s="5">
        <v>9</v>
      </c>
      <c r="H249" s="5">
        <v>6</v>
      </c>
      <c r="I249" s="5">
        <v>0</v>
      </c>
      <c r="J249" s="5">
        <v>0</v>
      </c>
      <c r="K249" s="5">
        <v>0</v>
      </c>
      <c r="L249" s="5">
        <v>2</v>
      </c>
      <c r="M249" s="5">
        <v>2</v>
      </c>
      <c r="N249" s="5">
        <v>0</v>
      </c>
      <c r="O249" s="6">
        <v>53.011429</v>
      </c>
      <c r="P249" s="6">
        <v>104.007381</v>
      </c>
      <c r="Q249" s="6">
        <v>155.003333</v>
      </c>
      <c r="R249" s="6">
        <v>371.08</v>
      </c>
      <c r="S249" s="6">
        <v>418.04500000000002</v>
      </c>
      <c r="T249" s="6">
        <v>465.01</v>
      </c>
      <c r="U249" s="7">
        <v>3</v>
      </c>
      <c r="V249" s="7">
        <v>5</v>
      </c>
      <c r="W249" s="7">
        <v>7</v>
      </c>
      <c r="X249" s="5">
        <v>0</v>
      </c>
      <c r="Y249" s="5">
        <v>0</v>
      </c>
      <c r="Z249" s="5">
        <v>0</v>
      </c>
      <c r="AA249" s="5">
        <v>0</v>
      </c>
      <c r="AB249" s="3"/>
      <c r="AC249" s="3"/>
      <c r="AD249" s="3"/>
      <c r="AE249" s="3"/>
      <c r="AF249" s="3"/>
      <c r="AG249" s="3"/>
      <c r="AH249" s="3"/>
      <c r="AI249" s="3"/>
      <c r="AJ249" s="3"/>
      <c r="AK249" s="5">
        <v>0</v>
      </c>
      <c r="AL249" s="5">
        <v>0</v>
      </c>
      <c r="AM249" s="5">
        <v>0</v>
      </c>
      <c r="AN249" s="5">
        <v>0</v>
      </c>
      <c r="AO249" s="3"/>
      <c r="AP249" s="3"/>
      <c r="AQ249" s="3"/>
      <c r="AR249" s="3"/>
      <c r="AS249" s="3"/>
      <c r="AT249" s="3"/>
      <c r="AU249" s="3"/>
      <c r="AV249" s="3"/>
      <c r="AW249" s="3"/>
      <c r="AX249" s="5">
        <v>0</v>
      </c>
      <c r="AY249" s="5">
        <v>0</v>
      </c>
      <c r="AZ249" s="5">
        <v>0</v>
      </c>
      <c r="BA249" s="5">
        <v>0</v>
      </c>
      <c r="BB249" s="3"/>
      <c r="BC249" s="3"/>
      <c r="BD249" s="3"/>
      <c r="BE249" s="3"/>
      <c r="BF249" s="3"/>
      <c r="BG249" s="3"/>
      <c r="BH249" s="3"/>
      <c r="BI249" s="3"/>
      <c r="BJ249" s="3"/>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5">
        <v>0</v>
      </c>
      <c r="GN249" s="5">
        <v>0</v>
      </c>
      <c r="GO249" s="5">
        <v>0</v>
      </c>
      <c r="GP249" s="5">
        <v>0</v>
      </c>
      <c r="GQ249" s="5">
        <v>0</v>
      </c>
      <c r="GR249" s="5">
        <v>0</v>
      </c>
      <c r="GS249" s="5">
        <v>0</v>
      </c>
      <c r="GT249" s="5">
        <v>0</v>
      </c>
      <c r="GU249" s="5">
        <v>0</v>
      </c>
      <c r="GV249" s="5">
        <v>0</v>
      </c>
      <c r="GW249" s="5">
        <v>0</v>
      </c>
      <c r="GX249" s="5">
        <v>0</v>
      </c>
      <c r="GY249" s="5">
        <v>0</v>
      </c>
      <c r="GZ249" s="5">
        <v>0</v>
      </c>
      <c r="HA249" s="5">
        <v>0</v>
      </c>
      <c r="HB249" s="5">
        <v>0</v>
      </c>
      <c r="HC249" s="5">
        <v>0</v>
      </c>
      <c r="HD249" s="5">
        <v>0</v>
      </c>
      <c r="HE249" s="5">
        <v>0</v>
      </c>
      <c r="HF249" s="5">
        <v>0</v>
      </c>
      <c r="HG249" s="5">
        <v>0</v>
      </c>
      <c r="HH249" s="5">
        <v>0</v>
      </c>
      <c r="HI249" s="5">
        <v>0</v>
      </c>
      <c r="HJ249" s="5">
        <v>0</v>
      </c>
      <c r="HK249" s="5">
        <v>0</v>
      </c>
      <c r="HL249" s="5">
        <v>0</v>
      </c>
      <c r="HM249" s="5">
        <v>0</v>
      </c>
      <c r="HN249" s="5">
        <v>0</v>
      </c>
      <c r="HO249" s="5">
        <v>0</v>
      </c>
      <c r="HP249" s="5">
        <v>0</v>
      </c>
      <c r="HQ249" s="5">
        <v>0</v>
      </c>
      <c r="HR249" s="5">
        <v>0</v>
      </c>
      <c r="HS249" s="5">
        <v>0</v>
      </c>
      <c r="HT249" s="5">
        <v>0</v>
      </c>
      <c r="HU249" s="5">
        <v>0</v>
      </c>
      <c r="HV249" s="5">
        <v>0</v>
      </c>
      <c r="HW249" s="5">
        <v>0</v>
      </c>
      <c r="HX249" s="5">
        <v>0</v>
      </c>
      <c r="HY249" s="5">
        <v>0</v>
      </c>
      <c r="HZ249" s="5">
        <v>0</v>
      </c>
      <c r="IA249" s="5">
        <v>0</v>
      </c>
      <c r="IB249" s="5">
        <v>0</v>
      </c>
      <c r="IC249" s="5">
        <v>0</v>
      </c>
      <c r="ID249" s="5">
        <v>0</v>
      </c>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0</v>
      </c>
      <c r="JE249" s="5">
        <v>0</v>
      </c>
      <c r="JF249" s="5">
        <v>0</v>
      </c>
      <c r="JG249" s="5">
        <v>0</v>
      </c>
      <c r="JH249" s="5">
        <v>0</v>
      </c>
      <c r="JI249" s="5">
        <v>0</v>
      </c>
      <c r="JJ249" s="3"/>
      <c r="JK249" s="3"/>
      <c r="JL249" s="3"/>
      <c r="JM249" s="5">
        <v>0</v>
      </c>
      <c r="JN249" s="5">
        <v>0</v>
      </c>
      <c r="JO249" s="5">
        <v>3</v>
      </c>
      <c r="JP249" s="5">
        <v>3</v>
      </c>
      <c r="JQ249" s="5">
        <v>0</v>
      </c>
      <c r="JR249" s="5">
        <v>0</v>
      </c>
      <c r="JS249" s="5">
        <v>0</v>
      </c>
      <c r="JT249" s="5">
        <v>0</v>
      </c>
      <c r="JU249" s="5">
        <v>2</v>
      </c>
    </row>
    <row r="250" spans="1:281" ht="17.25" customHeight="1" x14ac:dyDescent="0.25">
      <c r="A250" s="4" t="s">
        <v>544</v>
      </c>
      <c r="B250" s="4" t="s">
        <v>287</v>
      </c>
      <c r="C250" s="4" t="s">
        <v>279</v>
      </c>
      <c r="D250" s="5">
        <v>56</v>
      </c>
      <c r="E250" s="5">
        <v>33</v>
      </c>
      <c r="F250" s="5">
        <v>16</v>
      </c>
      <c r="G250" s="5">
        <v>19</v>
      </c>
      <c r="H250" s="5">
        <v>10</v>
      </c>
      <c r="I250" s="5">
        <v>1</v>
      </c>
      <c r="J250" s="5">
        <v>0</v>
      </c>
      <c r="K250" s="5">
        <v>1</v>
      </c>
      <c r="L250" s="5">
        <v>2</v>
      </c>
      <c r="M250" s="5">
        <v>2</v>
      </c>
      <c r="N250" s="5">
        <v>0</v>
      </c>
      <c r="O250" s="6">
        <v>44.724167000000001</v>
      </c>
      <c r="P250" s="6">
        <v>88.897082999999995</v>
      </c>
      <c r="Q250" s="6">
        <v>133.07</v>
      </c>
      <c r="R250" s="6">
        <v>266.14</v>
      </c>
      <c r="S250" s="6">
        <v>401.41500000000002</v>
      </c>
      <c r="T250" s="6">
        <v>536.69000000000005</v>
      </c>
      <c r="U250" s="7">
        <v>2</v>
      </c>
      <c r="V250" s="7">
        <v>7</v>
      </c>
      <c r="W250" s="7">
        <v>12</v>
      </c>
      <c r="X250" s="5">
        <v>0</v>
      </c>
      <c r="Y250" s="5">
        <v>0</v>
      </c>
      <c r="Z250" s="5">
        <v>1</v>
      </c>
      <c r="AA250" s="5">
        <v>1</v>
      </c>
      <c r="AB250" s="6">
        <v>99.782765999999995</v>
      </c>
      <c r="AC250" s="6">
        <v>99.782765999999995</v>
      </c>
      <c r="AD250" s="6">
        <v>99.782765999999995</v>
      </c>
      <c r="AE250" s="6">
        <v>4689.79</v>
      </c>
      <c r="AF250" s="6">
        <v>4689.79</v>
      </c>
      <c r="AG250" s="6">
        <v>4689.79</v>
      </c>
      <c r="AH250" s="7">
        <v>47</v>
      </c>
      <c r="AI250" s="7">
        <v>47</v>
      </c>
      <c r="AJ250" s="7">
        <v>47</v>
      </c>
      <c r="AK250" s="5">
        <v>0</v>
      </c>
      <c r="AL250" s="5">
        <v>0</v>
      </c>
      <c r="AM250" s="5">
        <v>0</v>
      </c>
      <c r="AN250" s="5">
        <v>0</v>
      </c>
      <c r="AO250" s="3"/>
      <c r="AP250" s="3"/>
      <c r="AQ250" s="3"/>
      <c r="AR250" s="3"/>
      <c r="AS250" s="3"/>
      <c r="AT250" s="3"/>
      <c r="AU250" s="3"/>
      <c r="AV250" s="3"/>
      <c r="AW250" s="3"/>
      <c r="AX250" s="5">
        <v>0</v>
      </c>
      <c r="AY250" s="5">
        <v>0</v>
      </c>
      <c r="AZ250" s="5">
        <v>0</v>
      </c>
      <c r="BA250" s="5">
        <v>0</v>
      </c>
      <c r="BB250" s="3"/>
      <c r="BC250" s="3"/>
      <c r="BD250" s="3"/>
      <c r="BE250" s="3"/>
      <c r="BF250" s="3"/>
      <c r="BG250" s="3"/>
      <c r="BH250" s="3"/>
      <c r="BI250" s="3"/>
      <c r="BJ250" s="3"/>
      <c r="BK250" s="5">
        <v>0</v>
      </c>
      <c r="BL250" s="5">
        <v>0</v>
      </c>
      <c r="BM250" s="5">
        <v>0</v>
      </c>
      <c r="BN250" s="5">
        <v>1</v>
      </c>
      <c r="BO250" s="5">
        <v>0</v>
      </c>
      <c r="BP250" s="5">
        <v>0</v>
      </c>
      <c r="BQ250" s="5">
        <v>1</v>
      </c>
      <c r="BR250" s="5">
        <v>0</v>
      </c>
      <c r="BS250" s="5">
        <v>1</v>
      </c>
      <c r="BT250" s="5">
        <v>1</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1</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0</v>
      </c>
      <c r="JF250" s="5">
        <v>0</v>
      </c>
      <c r="JG250" s="5">
        <v>0</v>
      </c>
      <c r="JH250" s="5">
        <v>0</v>
      </c>
      <c r="JI250" s="5">
        <v>0</v>
      </c>
      <c r="JJ250" s="3"/>
      <c r="JK250" s="3"/>
      <c r="JL250" s="3"/>
      <c r="JM250" s="5">
        <v>0</v>
      </c>
      <c r="JN250" s="5">
        <v>0</v>
      </c>
      <c r="JO250" s="5">
        <v>3</v>
      </c>
      <c r="JP250" s="5">
        <v>3</v>
      </c>
      <c r="JQ250" s="5">
        <v>0</v>
      </c>
      <c r="JR250" s="5">
        <v>0</v>
      </c>
      <c r="JS250" s="5">
        <v>0</v>
      </c>
      <c r="JT250" s="5">
        <v>0</v>
      </c>
      <c r="JU250" s="5">
        <v>3</v>
      </c>
    </row>
    <row r="251" spans="1:281" ht="17.25" customHeight="1" x14ac:dyDescent="0.25">
      <c r="A251" s="4" t="s">
        <v>545</v>
      </c>
      <c r="B251" s="4" t="s">
        <v>287</v>
      </c>
      <c r="C251" s="4" t="s">
        <v>279</v>
      </c>
      <c r="D251" s="5">
        <v>33</v>
      </c>
      <c r="E251" s="5">
        <v>22</v>
      </c>
      <c r="F251" s="5">
        <v>12</v>
      </c>
      <c r="G251" s="5">
        <v>7</v>
      </c>
      <c r="H251" s="5">
        <v>4</v>
      </c>
      <c r="I251" s="5">
        <v>1</v>
      </c>
      <c r="J251" s="5">
        <v>0</v>
      </c>
      <c r="K251" s="5">
        <v>1</v>
      </c>
      <c r="L251" s="5">
        <v>0</v>
      </c>
      <c r="M251" s="5">
        <v>0</v>
      </c>
      <c r="N251" s="5">
        <v>0</v>
      </c>
      <c r="O251" s="3"/>
      <c r="P251" s="3"/>
      <c r="Q251" s="3"/>
      <c r="R251" s="3"/>
      <c r="S251" s="3"/>
      <c r="T251" s="3"/>
      <c r="U251" s="3"/>
      <c r="V251" s="3"/>
      <c r="W251" s="3"/>
      <c r="X251" s="5">
        <v>0</v>
      </c>
      <c r="Y251" s="5">
        <v>0</v>
      </c>
      <c r="Z251" s="5">
        <v>0</v>
      </c>
      <c r="AA251" s="5">
        <v>0</v>
      </c>
      <c r="AB251" s="3"/>
      <c r="AC251" s="3"/>
      <c r="AD251" s="3"/>
      <c r="AE251" s="3"/>
      <c r="AF251" s="3"/>
      <c r="AG251" s="3"/>
      <c r="AH251" s="3"/>
      <c r="AI251" s="3"/>
      <c r="AJ251" s="3"/>
      <c r="AK251" s="5">
        <v>0</v>
      </c>
      <c r="AL251" s="5">
        <v>0</v>
      </c>
      <c r="AM251" s="5">
        <v>0</v>
      </c>
      <c r="AN251" s="5">
        <v>0</v>
      </c>
      <c r="AO251" s="3"/>
      <c r="AP251" s="3"/>
      <c r="AQ251" s="3"/>
      <c r="AR251" s="3"/>
      <c r="AS251" s="3"/>
      <c r="AT251" s="3"/>
      <c r="AU251" s="3"/>
      <c r="AV251" s="3"/>
      <c r="AW251" s="3"/>
      <c r="AX251" s="5">
        <v>0</v>
      </c>
      <c r="AY251" s="5">
        <v>0</v>
      </c>
      <c r="AZ251" s="5">
        <v>0</v>
      </c>
      <c r="BA251" s="5">
        <v>0</v>
      </c>
      <c r="BB251" s="3"/>
      <c r="BC251" s="3"/>
      <c r="BD251" s="3"/>
      <c r="BE251" s="3"/>
      <c r="BF251" s="3"/>
      <c r="BG251" s="3"/>
      <c r="BH251" s="3"/>
      <c r="BI251" s="3"/>
      <c r="BJ251" s="3"/>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0</v>
      </c>
      <c r="JF251" s="5">
        <v>0</v>
      </c>
      <c r="JG251" s="5">
        <v>0</v>
      </c>
      <c r="JH251" s="5">
        <v>0</v>
      </c>
      <c r="JI251" s="5">
        <v>0</v>
      </c>
      <c r="JJ251" s="3"/>
      <c r="JK251" s="3"/>
      <c r="JL251" s="3"/>
      <c r="JM251" s="5">
        <v>0</v>
      </c>
      <c r="JN251" s="5">
        <v>0</v>
      </c>
      <c r="JO251" s="5">
        <v>0</v>
      </c>
      <c r="JP251" s="5">
        <v>0</v>
      </c>
      <c r="JQ251" s="5">
        <v>0</v>
      </c>
      <c r="JR251" s="5">
        <v>0</v>
      </c>
      <c r="JS251" s="5">
        <v>0</v>
      </c>
      <c r="JT251" s="5">
        <v>0</v>
      </c>
      <c r="JU251" s="5">
        <v>0</v>
      </c>
    </row>
    <row r="252" spans="1:281" ht="17.25" customHeight="1" x14ac:dyDescent="0.25">
      <c r="A252" s="4" t="s">
        <v>546</v>
      </c>
      <c r="B252" s="4" t="s">
        <v>283</v>
      </c>
      <c r="C252" s="4" t="s">
        <v>281</v>
      </c>
      <c r="D252" s="5">
        <v>49</v>
      </c>
      <c r="E252" s="5">
        <v>2</v>
      </c>
      <c r="F252" s="5">
        <v>1</v>
      </c>
      <c r="G252" s="5">
        <v>0</v>
      </c>
      <c r="H252" s="5">
        <v>0</v>
      </c>
      <c r="I252" s="5">
        <v>1</v>
      </c>
      <c r="J252" s="5">
        <v>0</v>
      </c>
      <c r="K252" s="5">
        <v>1</v>
      </c>
      <c r="L252" s="5">
        <v>1</v>
      </c>
      <c r="M252" s="5">
        <v>1</v>
      </c>
      <c r="N252" s="5">
        <v>0</v>
      </c>
      <c r="O252" s="6">
        <v>65</v>
      </c>
      <c r="P252" s="6">
        <v>65</v>
      </c>
      <c r="Q252" s="6">
        <v>65</v>
      </c>
      <c r="R252" s="6">
        <v>65</v>
      </c>
      <c r="S252" s="6">
        <v>65</v>
      </c>
      <c r="T252" s="6">
        <v>65</v>
      </c>
      <c r="U252" s="7">
        <v>1</v>
      </c>
      <c r="V252" s="7">
        <v>1</v>
      </c>
      <c r="W252" s="7">
        <v>1</v>
      </c>
      <c r="X252" s="5">
        <v>0</v>
      </c>
      <c r="Y252" s="5">
        <v>0</v>
      </c>
      <c r="Z252" s="5">
        <v>0</v>
      </c>
      <c r="AA252" s="5">
        <v>0</v>
      </c>
      <c r="AB252" s="3"/>
      <c r="AC252" s="3"/>
      <c r="AD252" s="3"/>
      <c r="AE252" s="3"/>
      <c r="AF252" s="3"/>
      <c r="AG252" s="3"/>
      <c r="AH252" s="3"/>
      <c r="AI252" s="3"/>
      <c r="AJ252" s="3"/>
      <c r="AK252" s="5">
        <v>0</v>
      </c>
      <c r="AL252" s="5">
        <v>0</v>
      </c>
      <c r="AM252" s="5">
        <v>0</v>
      </c>
      <c r="AN252" s="5">
        <v>0</v>
      </c>
      <c r="AO252" s="3"/>
      <c r="AP252" s="3"/>
      <c r="AQ252" s="3"/>
      <c r="AR252" s="3"/>
      <c r="AS252" s="3"/>
      <c r="AT252" s="3"/>
      <c r="AU252" s="3"/>
      <c r="AV252" s="3"/>
      <c r="AW252" s="3"/>
      <c r="AX252" s="5">
        <v>0</v>
      </c>
      <c r="AY252" s="5">
        <v>0</v>
      </c>
      <c r="AZ252" s="5">
        <v>0</v>
      </c>
      <c r="BA252" s="5">
        <v>0</v>
      </c>
      <c r="BB252" s="3"/>
      <c r="BC252" s="3"/>
      <c r="BD252" s="3"/>
      <c r="BE252" s="3"/>
      <c r="BF252" s="3"/>
      <c r="BG252" s="3"/>
      <c r="BH252" s="3"/>
      <c r="BI252" s="3"/>
      <c r="BJ252" s="3"/>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3"/>
      <c r="EL252" s="3"/>
      <c r="EM252" s="3"/>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0</v>
      </c>
      <c r="JF252" s="5">
        <v>0</v>
      </c>
      <c r="JG252" s="5">
        <v>0</v>
      </c>
      <c r="JH252" s="5">
        <v>0</v>
      </c>
      <c r="JI252" s="5">
        <v>0</v>
      </c>
      <c r="JJ252" s="3"/>
      <c r="JK252" s="3"/>
      <c r="JL252" s="3"/>
      <c r="JM252" s="5">
        <v>0</v>
      </c>
      <c r="JN252" s="5">
        <v>0</v>
      </c>
      <c r="JO252" s="5">
        <v>0</v>
      </c>
      <c r="JP252" s="5">
        <v>0</v>
      </c>
      <c r="JQ252" s="5">
        <v>0</v>
      </c>
      <c r="JR252" s="5">
        <v>0</v>
      </c>
      <c r="JS252" s="5">
        <v>0</v>
      </c>
      <c r="JT252" s="5">
        <v>0</v>
      </c>
      <c r="JU252" s="3"/>
    </row>
    <row r="253" spans="1:281" ht="17.25" customHeight="1" x14ac:dyDescent="0.25">
      <c r="A253" s="4" t="s">
        <v>547</v>
      </c>
      <c r="B253" s="4" t="s">
        <v>286</v>
      </c>
      <c r="C253" s="4" t="s">
        <v>280</v>
      </c>
      <c r="D253" s="5">
        <v>32</v>
      </c>
      <c r="E253" s="5">
        <v>12</v>
      </c>
      <c r="F253" s="5">
        <v>7</v>
      </c>
      <c r="G253" s="5">
        <v>4</v>
      </c>
      <c r="H253" s="5">
        <v>4</v>
      </c>
      <c r="I253" s="5">
        <v>1</v>
      </c>
      <c r="J253" s="5">
        <v>0</v>
      </c>
      <c r="K253" s="5">
        <v>1</v>
      </c>
      <c r="L253" s="5">
        <v>2</v>
      </c>
      <c r="M253" s="5">
        <v>2</v>
      </c>
      <c r="N253" s="5">
        <v>0</v>
      </c>
      <c r="O253" s="6">
        <v>90.81</v>
      </c>
      <c r="P253" s="6">
        <v>105.815</v>
      </c>
      <c r="Q253" s="6">
        <v>120.82</v>
      </c>
      <c r="R253" s="6">
        <v>241.64</v>
      </c>
      <c r="S253" s="6">
        <v>302.44</v>
      </c>
      <c r="T253" s="6">
        <v>363.24</v>
      </c>
      <c r="U253" s="7">
        <v>2</v>
      </c>
      <c r="V253" s="7">
        <v>3</v>
      </c>
      <c r="W253" s="7">
        <v>4</v>
      </c>
      <c r="X253" s="5">
        <v>0</v>
      </c>
      <c r="Y253" s="5">
        <v>0</v>
      </c>
      <c r="Z253" s="5">
        <v>0</v>
      </c>
      <c r="AA253" s="5">
        <v>0</v>
      </c>
      <c r="AB253" s="3"/>
      <c r="AC253" s="3"/>
      <c r="AD253" s="3"/>
      <c r="AE253" s="3"/>
      <c r="AF253" s="3"/>
      <c r="AG253" s="3"/>
      <c r="AH253" s="3"/>
      <c r="AI253" s="3"/>
      <c r="AJ253" s="3"/>
      <c r="AK253" s="5">
        <v>0</v>
      </c>
      <c r="AL253" s="5">
        <v>0</v>
      </c>
      <c r="AM253" s="5">
        <v>0</v>
      </c>
      <c r="AN253" s="5">
        <v>0</v>
      </c>
      <c r="AO253" s="3"/>
      <c r="AP253" s="3"/>
      <c r="AQ253" s="3"/>
      <c r="AR253" s="3"/>
      <c r="AS253" s="3"/>
      <c r="AT253" s="3"/>
      <c r="AU253" s="3"/>
      <c r="AV253" s="3"/>
      <c r="AW253" s="3"/>
      <c r="AX253" s="5">
        <v>0</v>
      </c>
      <c r="AY253" s="5">
        <v>0</v>
      </c>
      <c r="AZ253" s="5">
        <v>0</v>
      </c>
      <c r="BA253" s="5">
        <v>0</v>
      </c>
      <c r="BB253" s="3"/>
      <c r="BC253" s="3"/>
      <c r="BD253" s="3"/>
      <c r="BE253" s="3"/>
      <c r="BF253" s="3"/>
      <c r="BG253" s="3"/>
      <c r="BH253" s="3"/>
      <c r="BI253" s="3"/>
      <c r="BJ253" s="3"/>
      <c r="BK253" s="5">
        <v>0</v>
      </c>
      <c r="BL253" s="5">
        <v>0</v>
      </c>
      <c r="BM253" s="5">
        <v>0</v>
      </c>
      <c r="BN253" s="5">
        <v>0</v>
      </c>
      <c r="BO253" s="5">
        <v>0</v>
      </c>
      <c r="BP253" s="5">
        <v>0</v>
      </c>
      <c r="BQ253" s="5">
        <v>0</v>
      </c>
      <c r="BR253" s="5">
        <v>0</v>
      </c>
      <c r="BS253" s="5">
        <v>0</v>
      </c>
      <c r="BT253" s="5">
        <v>0</v>
      </c>
      <c r="BU253" s="5">
        <v>0</v>
      </c>
      <c r="BV253" s="5">
        <v>0</v>
      </c>
      <c r="BW253" s="5">
        <v>0</v>
      </c>
      <c r="BX253" s="5">
        <v>0</v>
      </c>
      <c r="BY253" s="3"/>
      <c r="BZ253" s="3"/>
      <c r="CA253" s="5">
        <v>0</v>
      </c>
      <c r="CB253" s="5">
        <v>0</v>
      </c>
      <c r="CC253" s="5">
        <v>0</v>
      </c>
      <c r="CD253" s="3"/>
      <c r="CE253" s="3"/>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3"/>
      <c r="EL253" s="3"/>
      <c r="EM253" s="3"/>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5">
        <v>0</v>
      </c>
      <c r="HL253" s="5">
        <v>0</v>
      </c>
      <c r="HM253" s="5">
        <v>0</v>
      </c>
      <c r="HN253" s="5">
        <v>0</v>
      </c>
      <c r="HO253" s="5">
        <v>0</v>
      </c>
      <c r="HP253" s="5">
        <v>0</v>
      </c>
      <c r="HQ253" s="3"/>
      <c r="HR253" s="3"/>
      <c r="HS253" s="3"/>
      <c r="HT253" s="3"/>
      <c r="HU253" s="5">
        <v>0</v>
      </c>
      <c r="HV253" s="5">
        <v>0</v>
      </c>
      <c r="HW253" s="5">
        <v>0</v>
      </c>
      <c r="HX253" s="5">
        <v>0</v>
      </c>
      <c r="HY253" s="5">
        <v>0</v>
      </c>
      <c r="HZ253" s="5">
        <v>0</v>
      </c>
      <c r="IA253" s="3"/>
      <c r="IB253" s="3"/>
      <c r="IC253" s="3"/>
      <c r="ID253" s="3"/>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0</v>
      </c>
      <c r="JE253" s="5">
        <v>0</v>
      </c>
      <c r="JF253" s="5">
        <v>0</v>
      </c>
      <c r="JG253" s="5">
        <v>0</v>
      </c>
      <c r="JH253" s="5">
        <v>0</v>
      </c>
      <c r="JI253" s="5">
        <v>0</v>
      </c>
      <c r="JJ253" s="3"/>
      <c r="JK253" s="3"/>
      <c r="JL253" s="3"/>
      <c r="JM253" s="5">
        <v>0</v>
      </c>
      <c r="JN253" s="5">
        <v>0</v>
      </c>
      <c r="JO253" s="5">
        <v>0</v>
      </c>
      <c r="JP253" s="5">
        <v>0</v>
      </c>
      <c r="JQ253" s="5">
        <v>0</v>
      </c>
      <c r="JR253" s="5">
        <v>0</v>
      </c>
      <c r="JS253" s="5">
        <v>0</v>
      </c>
      <c r="JT253" s="5">
        <v>1</v>
      </c>
      <c r="JU253" s="5">
        <v>2</v>
      </c>
    </row>
    <row r="254" spans="1:281" ht="17.25" customHeight="1" x14ac:dyDescent="0.25">
      <c r="A254" s="4" t="s">
        <v>548</v>
      </c>
      <c r="B254" s="4" t="s">
        <v>288</v>
      </c>
      <c r="C254" s="4" t="s">
        <v>279</v>
      </c>
      <c r="D254" s="5">
        <v>83</v>
      </c>
      <c r="E254" s="5">
        <v>54</v>
      </c>
      <c r="F254" s="5">
        <v>23</v>
      </c>
      <c r="G254" s="5">
        <v>20</v>
      </c>
      <c r="H254" s="5">
        <v>14</v>
      </c>
      <c r="I254" s="5">
        <v>3</v>
      </c>
      <c r="J254" s="5">
        <v>0</v>
      </c>
      <c r="K254" s="5">
        <v>3</v>
      </c>
      <c r="L254" s="5">
        <v>7</v>
      </c>
      <c r="M254" s="5">
        <v>7</v>
      </c>
      <c r="N254" s="5">
        <v>0</v>
      </c>
      <c r="O254" s="6">
        <v>48.427143000000001</v>
      </c>
      <c r="P254" s="6">
        <v>70.377504999999999</v>
      </c>
      <c r="Q254" s="6">
        <v>98.438000000000002</v>
      </c>
      <c r="R254" s="6">
        <v>264.05</v>
      </c>
      <c r="S254" s="6">
        <v>627.18428600000004</v>
      </c>
      <c r="T254" s="6">
        <v>1032.04</v>
      </c>
      <c r="U254" s="7">
        <v>3</v>
      </c>
      <c r="V254" s="7">
        <v>9</v>
      </c>
      <c r="W254" s="7">
        <v>18</v>
      </c>
      <c r="X254" s="5">
        <v>0</v>
      </c>
      <c r="Y254" s="5">
        <v>0</v>
      </c>
      <c r="Z254" s="5">
        <v>0</v>
      </c>
      <c r="AA254" s="5">
        <v>0</v>
      </c>
      <c r="AB254" s="3"/>
      <c r="AC254" s="3"/>
      <c r="AD254" s="3"/>
      <c r="AE254" s="3"/>
      <c r="AF254" s="3"/>
      <c r="AG254" s="3"/>
      <c r="AH254" s="3"/>
      <c r="AI254" s="3"/>
      <c r="AJ254" s="3"/>
      <c r="AK254" s="5">
        <v>0</v>
      </c>
      <c r="AL254" s="5">
        <v>0</v>
      </c>
      <c r="AM254" s="5">
        <v>0</v>
      </c>
      <c r="AN254" s="5">
        <v>0</v>
      </c>
      <c r="AO254" s="3"/>
      <c r="AP254" s="3"/>
      <c r="AQ254" s="3"/>
      <c r="AR254" s="3"/>
      <c r="AS254" s="3"/>
      <c r="AT254" s="3"/>
      <c r="AU254" s="3"/>
      <c r="AV254" s="3"/>
      <c r="AW254" s="3"/>
      <c r="AX254" s="5">
        <v>0</v>
      </c>
      <c r="AY254" s="5">
        <v>0</v>
      </c>
      <c r="AZ254" s="5">
        <v>0</v>
      </c>
      <c r="BA254" s="5">
        <v>0</v>
      </c>
      <c r="BB254" s="3"/>
      <c r="BC254" s="3"/>
      <c r="BD254" s="3"/>
      <c r="BE254" s="3"/>
      <c r="BF254" s="3"/>
      <c r="BG254" s="3"/>
      <c r="BH254" s="3"/>
      <c r="BI254" s="3"/>
      <c r="BJ254" s="3"/>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5">
        <v>0</v>
      </c>
      <c r="GN254" s="5">
        <v>0</v>
      </c>
      <c r="GO254" s="5">
        <v>0</v>
      </c>
      <c r="GP254" s="5">
        <v>0</v>
      </c>
      <c r="GQ254" s="5">
        <v>0</v>
      </c>
      <c r="GR254" s="5">
        <v>0</v>
      </c>
      <c r="GS254" s="5">
        <v>0</v>
      </c>
      <c r="GT254" s="5">
        <v>0</v>
      </c>
      <c r="GU254" s="5">
        <v>0</v>
      </c>
      <c r="GV254" s="5">
        <v>0</v>
      </c>
      <c r="GW254" s="5">
        <v>0</v>
      </c>
      <c r="GX254" s="5">
        <v>0</v>
      </c>
      <c r="GY254" s="5">
        <v>0</v>
      </c>
      <c r="GZ254" s="5">
        <v>0</v>
      </c>
      <c r="HA254" s="5">
        <v>0</v>
      </c>
      <c r="HB254" s="5">
        <v>0</v>
      </c>
      <c r="HC254" s="5">
        <v>0</v>
      </c>
      <c r="HD254" s="5">
        <v>0</v>
      </c>
      <c r="HE254" s="5">
        <v>0</v>
      </c>
      <c r="HF254" s="5">
        <v>0</v>
      </c>
      <c r="HG254" s="5">
        <v>0</v>
      </c>
      <c r="HH254" s="5">
        <v>0</v>
      </c>
      <c r="HI254" s="5">
        <v>0</v>
      </c>
      <c r="HJ254" s="5">
        <v>0</v>
      </c>
      <c r="HK254" s="5">
        <v>0</v>
      </c>
      <c r="HL254" s="5">
        <v>0</v>
      </c>
      <c r="HM254" s="5">
        <v>0</v>
      </c>
      <c r="HN254" s="5">
        <v>0</v>
      </c>
      <c r="HO254" s="5">
        <v>0</v>
      </c>
      <c r="HP254" s="5">
        <v>0</v>
      </c>
      <c r="HQ254" s="5">
        <v>0</v>
      </c>
      <c r="HR254" s="5">
        <v>0</v>
      </c>
      <c r="HS254" s="5">
        <v>0</v>
      </c>
      <c r="HT254" s="5">
        <v>0</v>
      </c>
      <c r="HU254" s="5">
        <v>0</v>
      </c>
      <c r="HV254" s="5">
        <v>0</v>
      </c>
      <c r="HW254" s="5">
        <v>0</v>
      </c>
      <c r="HX254" s="5">
        <v>0</v>
      </c>
      <c r="HY254" s="5">
        <v>0</v>
      </c>
      <c r="HZ254" s="5">
        <v>0</v>
      </c>
      <c r="IA254" s="5">
        <v>0</v>
      </c>
      <c r="IB254" s="5">
        <v>0</v>
      </c>
      <c r="IC254" s="5">
        <v>0</v>
      </c>
      <c r="ID254" s="5">
        <v>0</v>
      </c>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0</v>
      </c>
      <c r="JE254" s="5">
        <v>0</v>
      </c>
      <c r="JF254" s="5">
        <v>0</v>
      </c>
      <c r="JG254" s="5">
        <v>0</v>
      </c>
      <c r="JH254" s="5">
        <v>0</v>
      </c>
      <c r="JI254" s="5">
        <v>0</v>
      </c>
      <c r="JJ254" s="3"/>
      <c r="JK254" s="3"/>
      <c r="JL254" s="3"/>
      <c r="JM254" s="5">
        <v>0</v>
      </c>
      <c r="JN254" s="5">
        <v>0</v>
      </c>
      <c r="JO254" s="5">
        <v>0</v>
      </c>
      <c r="JP254" s="5">
        <v>0</v>
      </c>
      <c r="JQ254" s="5">
        <v>0</v>
      </c>
      <c r="JR254" s="5">
        <v>0</v>
      </c>
      <c r="JS254" s="5">
        <v>0</v>
      </c>
      <c r="JT254" s="5">
        <v>0</v>
      </c>
      <c r="JU254" s="5">
        <v>7</v>
      </c>
    </row>
    <row r="255" spans="1:281" ht="17.25" customHeight="1" x14ac:dyDescent="0.25">
      <c r="A255" s="4" t="s">
        <v>549</v>
      </c>
      <c r="B255" s="4" t="s">
        <v>284</v>
      </c>
      <c r="C255" s="4" t="s">
        <v>279</v>
      </c>
      <c r="D255" s="5">
        <v>132</v>
      </c>
      <c r="E255" s="5">
        <v>45</v>
      </c>
      <c r="F255" s="5">
        <v>23</v>
      </c>
      <c r="G255" s="5">
        <v>7</v>
      </c>
      <c r="H255" s="5">
        <v>6</v>
      </c>
      <c r="I255" s="5">
        <v>2</v>
      </c>
      <c r="J255" s="5">
        <v>0</v>
      </c>
      <c r="K255" s="5">
        <v>2</v>
      </c>
      <c r="L255" s="5">
        <v>4</v>
      </c>
      <c r="M255" s="5">
        <v>4</v>
      </c>
      <c r="N255" s="5">
        <v>0</v>
      </c>
      <c r="O255" s="6">
        <v>25.655000000000001</v>
      </c>
      <c r="P255" s="6">
        <v>87.710499999999996</v>
      </c>
      <c r="Q255" s="6">
        <v>166.745</v>
      </c>
      <c r="R255" s="6">
        <v>172.14</v>
      </c>
      <c r="S255" s="6">
        <v>443.2</v>
      </c>
      <c r="T255" s="6">
        <v>1010.62</v>
      </c>
      <c r="U255" s="7">
        <v>2</v>
      </c>
      <c r="V255" s="7">
        <v>6</v>
      </c>
      <c r="W255" s="7">
        <v>10</v>
      </c>
      <c r="X255" s="5">
        <v>0</v>
      </c>
      <c r="Y255" s="5">
        <v>0</v>
      </c>
      <c r="Z255" s="5">
        <v>0</v>
      </c>
      <c r="AA255" s="5">
        <v>0</v>
      </c>
      <c r="AB255" s="3"/>
      <c r="AC255" s="3"/>
      <c r="AD255" s="3"/>
      <c r="AE255" s="3"/>
      <c r="AF255" s="3"/>
      <c r="AG255" s="3"/>
      <c r="AH255" s="3"/>
      <c r="AI255" s="3"/>
      <c r="AJ255" s="3"/>
      <c r="AK255" s="5">
        <v>0</v>
      </c>
      <c r="AL255" s="5">
        <v>0</v>
      </c>
      <c r="AM255" s="5">
        <v>0</v>
      </c>
      <c r="AN255" s="5">
        <v>0</v>
      </c>
      <c r="AO255" s="3"/>
      <c r="AP255" s="3"/>
      <c r="AQ255" s="3"/>
      <c r="AR255" s="3"/>
      <c r="AS255" s="3"/>
      <c r="AT255" s="3"/>
      <c r="AU255" s="3"/>
      <c r="AV255" s="3"/>
      <c r="AW255" s="3"/>
      <c r="AX255" s="5">
        <v>0</v>
      </c>
      <c r="AY255" s="5">
        <v>0</v>
      </c>
      <c r="AZ255" s="5">
        <v>0</v>
      </c>
      <c r="BA255" s="5">
        <v>0</v>
      </c>
      <c r="BB255" s="3"/>
      <c r="BC255" s="3"/>
      <c r="BD255" s="3"/>
      <c r="BE255" s="3"/>
      <c r="BF255" s="3"/>
      <c r="BG255" s="3"/>
      <c r="BH255" s="3"/>
      <c r="BI255" s="3"/>
      <c r="BJ255" s="3"/>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0</v>
      </c>
      <c r="JF255" s="5">
        <v>0</v>
      </c>
      <c r="JG255" s="5">
        <v>0</v>
      </c>
      <c r="JH255" s="5">
        <v>0</v>
      </c>
      <c r="JI255" s="5">
        <v>0</v>
      </c>
      <c r="JJ255" s="3"/>
      <c r="JK255" s="3"/>
      <c r="JL255" s="3"/>
      <c r="JM255" s="5">
        <v>0</v>
      </c>
      <c r="JN255" s="5">
        <v>0</v>
      </c>
      <c r="JO255" s="5">
        <v>2</v>
      </c>
      <c r="JP255" s="5">
        <v>2</v>
      </c>
      <c r="JQ255" s="5">
        <v>0</v>
      </c>
      <c r="JR255" s="5">
        <v>0</v>
      </c>
      <c r="JS255" s="5">
        <v>0</v>
      </c>
      <c r="JT255" s="5">
        <v>0</v>
      </c>
      <c r="JU255" s="5">
        <v>4</v>
      </c>
    </row>
    <row r="256" spans="1:281" ht="17.25" customHeight="1" x14ac:dyDescent="0.25">
      <c r="A256" s="4" t="s">
        <v>550</v>
      </c>
      <c r="B256" s="4" t="s">
        <v>287</v>
      </c>
      <c r="C256" s="4" t="s">
        <v>279</v>
      </c>
      <c r="D256" s="5">
        <v>71</v>
      </c>
      <c r="E256" s="5">
        <v>26</v>
      </c>
      <c r="F256" s="5">
        <v>16</v>
      </c>
      <c r="G256" s="5">
        <v>11</v>
      </c>
      <c r="H256" s="5">
        <v>7</v>
      </c>
      <c r="I256" s="5">
        <v>1</v>
      </c>
      <c r="J256" s="5">
        <v>0</v>
      </c>
      <c r="K256" s="5">
        <v>1</v>
      </c>
      <c r="L256" s="5">
        <v>1</v>
      </c>
      <c r="M256" s="5">
        <v>1</v>
      </c>
      <c r="N256" s="5">
        <v>0</v>
      </c>
      <c r="O256" s="6">
        <v>179.128333</v>
      </c>
      <c r="P256" s="6">
        <v>179.128333</v>
      </c>
      <c r="Q256" s="6">
        <v>179.128333</v>
      </c>
      <c r="R256" s="6">
        <v>1074.77</v>
      </c>
      <c r="S256" s="6">
        <v>1074.77</v>
      </c>
      <c r="T256" s="6">
        <v>1074.77</v>
      </c>
      <c r="U256" s="7">
        <v>6</v>
      </c>
      <c r="V256" s="7">
        <v>6</v>
      </c>
      <c r="W256" s="7">
        <v>6</v>
      </c>
      <c r="X256" s="5">
        <v>0</v>
      </c>
      <c r="Y256" s="5">
        <v>0</v>
      </c>
      <c r="Z256" s="5">
        <v>0</v>
      </c>
      <c r="AA256" s="5">
        <v>0</v>
      </c>
      <c r="AB256" s="3"/>
      <c r="AC256" s="3"/>
      <c r="AD256" s="3"/>
      <c r="AE256" s="3"/>
      <c r="AF256" s="3"/>
      <c r="AG256" s="3"/>
      <c r="AH256" s="3"/>
      <c r="AI256" s="3"/>
      <c r="AJ256" s="3"/>
      <c r="AK256" s="5">
        <v>0</v>
      </c>
      <c r="AL256" s="5">
        <v>0</v>
      </c>
      <c r="AM256" s="5">
        <v>0</v>
      </c>
      <c r="AN256" s="5">
        <v>0</v>
      </c>
      <c r="AO256" s="3"/>
      <c r="AP256" s="3"/>
      <c r="AQ256" s="3"/>
      <c r="AR256" s="3"/>
      <c r="AS256" s="3"/>
      <c r="AT256" s="3"/>
      <c r="AU256" s="3"/>
      <c r="AV256" s="3"/>
      <c r="AW256" s="3"/>
      <c r="AX256" s="5">
        <v>0</v>
      </c>
      <c r="AY256" s="5">
        <v>0</v>
      </c>
      <c r="AZ256" s="5">
        <v>0</v>
      </c>
      <c r="BA256" s="5">
        <v>0</v>
      </c>
      <c r="BB256" s="3"/>
      <c r="BC256" s="3"/>
      <c r="BD256" s="3"/>
      <c r="BE256" s="3"/>
      <c r="BF256" s="3"/>
      <c r="BG256" s="3"/>
      <c r="BH256" s="3"/>
      <c r="BI256" s="3"/>
      <c r="BJ256" s="3"/>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0</v>
      </c>
      <c r="JF256" s="5">
        <v>0</v>
      </c>
      <c r="JG256" s="5">
        <v>0</v>
      </c>
      <c r="JH256" s="5">
        <v>0</v>
      </c>
      <c r="JI256" s="5">
        <v>0</v>
      </c>
      <c r="JJ256" s="3"/>
      <c r="JK256" s="3"/>
      <c r="JL256" s="3"/>
      <c r="JM256" s="5">
        <v>0</v>
      </c>
      <c r="JN256" s="5">
        <v>0</v>
      </c>
      <c r="JO256" s="5">
        <v>2</v>
      </c>
      <c r="JP256" s="5">
        <v>2</v>
      </c>
      <c r="JQ256" s="5">
        <v>0</v>
      </c>
      <c r="JR256" s="5">
        <v>0</v>
      </c>
      <c r="JS256" s="5">
        <v>0</v>
      </c>
      <c r="JT256" s="5">
        <v>0</v>
      </c>
      <c r="JU256" s="5">
        <v>1</v>
      </c>
    </row>
    <row r="257" spans="1:281" ht="17.25" customHeight="1" x14ac:dyDescent="0.25">
      <c r="A257" s="4" t="s">
        <v>551</v>
      </c>
      <c r="B257" s="4" t="s">
        <v>284</v>
      </c>
      <c r="C257" s="4" t="s">
        <v>279</v>
      </c>
      <c r="D257" s="5">
        <v>105</v>
      </c>
      <c r="E257" s="5">
        <v>43</v>
      </c>
      <c r="F257" s="5">
        <v>26</v>
      </c>
      <c r="G257" s="5">
        <v>18</v>
      </c>
      <c r="H257" s="5">
        <v>11</v>
      </c>
      <c r="I257" s="5">
        <v>0</v>
      </c>
      <c r="J257" s="5">
        <v>0</v>
      </c>
      <c r="K257" s="5">
        <v>0</v>
      </c>
      <c r="L257" s="5">
        <v>1</v>
      </c>
      <c r="M257" s="5">
        <v>1</v>
      </c>
      <c r="N257" s="5">
        <v>0</v>
      </c>
      <c r="O257" s="6">
        <v>94.668750000000003</v>
      </c>
      <c r="P257" s="6">
        <v>94.668750000000003</v>
      </c>
      <c r="Q257" s="6">
        <v>94.668750000000003</v>
      </c>
      <c r="R257" s="6">
        <v>757.35</v>
      </c>
      <c r="S257" s="6">
        <v>757.35</v>
      </c>
      <c r="T257" s="6">
        <v>757.35</v>
      </c>
      <c r="U257" s="7">
        <v>8</v>
      </c>
      <c r="V257" s="7">
        <v>8</v>
      </c>
      <c r="W257" s="7">
        <v>8</v>
      </c>
      <c r="X257" s="5">
        <v>0</v>
      </c>
      <c r="Y257" s="5">
        <v>0</v>
      </c>
      <c r="Z257" s="5">
        <v>0</v>
      </c>
      <c r="AA257" s="5">
        <v>0</v>
      </c>
      <c r="AB257" s="3"/>
      <c r="AC257" s="3"/>
      <c r="AD257" s="3"/>
      <c r="AE257" s="3"/>
      <c r="AF257" s="3"/>
      <c r="AG257" s="3"/>
      <c r="AH257" s="3"/>
      <c r="AI257" s="3"/>
      <c r="AJ257" s="3"/>
      <c r="AK257" s="5">
        <v>0</v>
      </c>
      <c r="AL257" s="5">
        <v>0</v>
      </c>
      <c r="AM257" s="5">
        <v>0</v>
      </c>
      <c r="AN257" s="5">
        <v>0</v>
      </c>
      <c r="AO257" s="3"/>
      <c r="AP257" s="3"/>
      <c r="AQ257" s="3"/>
      <c r="AR257" s="3"/>
      <c r="AS257" s="3"/>
      <c r="AT257" s="3"/>
      <c r="AU257" s="3"/>
      <c r="AV257" s="3"/>
      <c r="AW257" s="3"/>
      <c r="AX257" s="5">
        <v>0</v>
      </c>
      <c r="AY257" s="5">
        <v>0</v>
      </c>
      <c r="AZ257" s="5">
        <v>1</v>
      </c>
      <c r="BA257" s="5">
        <v>1</v>
      </c>
      <c r="BB257" s="6">
        <v>24.982381</v>
      </c>
      <c r="BC257" s="6">
        <v>24.982381</v>
      </c>
      <c r="BD257" s="6">
        <v>24.982381</v>
      </c>
      <c r="BE257" s="6">
        <v>524.63</v>
      </c>
      <c r="BF257" s="6">
        <v>524.63</v>
      </c>
      <c r="BG257" s="6">
        <v>524.63</v>
      </c>
      <c r="BH257" s="7">
        <v>21</v>
      </c>
      <c r="BI257" s="7">
        <v>21</v>
      </c>
      <c r="BJ257" s="7">
        <v>21</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0</v>
      </c>
      <c r="JF257" s="5">
        <v>0</v>
      </c>
      <c r="JG257" s="5">
        <v>0</v>
      </c>
      <c r="JH257" s="5">
        <v>0</v>
      </c>
      <c r="JI257" s="5">
        <v>0</v>
      </c>
      <c r="JJ257" s="3"/>
      <c r="JK257" s="3"/>
      <c r="JL257" s="3"/>
      <c r="JM257" s="5">
        <v>0</v>
      </c>
      <c r="JN257" s="5">
        <v>0</v>
      </c>
      <c r="JO257" s="5">
        <v>2</v>
      </c>
      <c r="JP257" s="5">
        <v>2</v>
      </c>
      <c r="JQ257" s="5">
        <v>1</v>
      </c>
      <c r="JR257" s="5">
        <v>0</v>
      </c>
      <c r="JS257" s="5">
        <v>0</v>
      </c>
      <c r="JT257" s="5">
        <v>0</v>
      </c>
      <c r="JU257" s="5">
        <v>2</v>
      </c>
    </row>
    <row r="258" spans="1:281" ht="17.25" customHeight="1" x14ac:dyDescent="0.25">
      <c r="A258" s="4" t="s">
        <v>552</v>
      </c>
      <c r="B258" s="4" t="s">
        <v>284</v>
      </c>
      <c r="C258" s="4" t="s">
        <v>279</v>
      </c>
      <c r="D258" s="5">
        <v>166</v>
      </c>
      <c r="E258" s="5">
        <v>65</v>
      </c>
      <c r="F258" s="5">
        <v>30</v>
      </c>
      <c r="G258" s="5">
        <v>34</v>
      </c>
      <c r="H258" s="5">
        <v>12</v>
      </c>
      <c r="I258" s="5">
        <v>4</v>
      </c>
      <c r="J258" s="5">
        <v>0</v>
      </c>
      <c r="K258" s="5">
        <v>3</v>
      </c>
      <c r="L258" s="5">
        <v>5</v>
      </c>
      <c r="M258" s="5">
        <v>5</v>
      </c>
      <c r="N258" s="5">
        <v>0</v>
      </c>
      <c r="O258" s="6">
        <v>19.774999999999999</v>
      </c>
      <c r="P258" s="6">
        <v>85.700944000000007</v>
      </c>
      <c r="Q258" s="6">
        <v>206.806667</v>
      </c>
      <c r="R258" s="6">
        <v>197.75</v>
      </c>
      <c r="S258" s="6">
        <v>566.69000000000005</v>
      </c>
      <c r="T258" s="6">
        <v>1223.3900000000001</v>
      </c>
      <c r="U258" s="7">
        <v>3</v>
      </c>
      <c r="V258" s="7">
        <v>9</v>
      </c>
      <c r="W258" s="7">
        <v>12</v>
      </c>
      <c r="X258" s="5">
        <v>1</v>
      </c>
      <c r="Y258" s="5">
        <v>1</v>
      </c>
      <c r="Z258" s="5">
        <v>0</v>
      </c>
      <c r="AA258" s="5">
        <v>0</v>
      </c>
      <c r="AB258" s="3"/>
      <c r="AC258" s="3"/>
      <c r="AD258" s="3"/>
      <c r="AE258" s="3"/>
      <c r="AF258" s="3"/>
      <c r="AG258" s="3"/>
      <c r="AH258" s="3"/>
      <c r="AI258" s="3"/>
      <c r="AJ258" s="3"/>
      <c r="AK258" s="5">
        <v>0</v>
      </c>
      <c r="AL258" s="5">
        <v>0</v>
      </c>
      <c r="AM258" s="5">
        <v>0</v>
      </c>
      <c r="AN258" s="5">
        <v>0</v>
      </c>
      <c r="AO258" s="3"/>
      <c r="AP258" s="3"/>
      <c r="AQ258" s="3"/>
      <c r="AR258" s="3"/>
      <c r="AS258" s="3"/>
      <c r="AT258" s="3"/>
      <c r="AU258" s="3"/>
      <c r="AV258" s="3"/>
      <c r="AW258" s="3"/>
      <c r="AX258" s="5">
        <v>0</v>
      </c>
      <c r="AY258" s="5">
        <v>0</v>
      </c>
      <c r="AZ258" s="5">
        <v>0</v>
      </c>
      <c r="BA258" s="5">
        <v>0</v>
      </c>
      <c r="BB258" s="3"/>
      <c r="BC258" s="3"/>
      <c r="BD258" s="3"/>
      <c r="BE258" s="3"/>
      <c r="BF258" s="3"/>
      <c r="BG258" s="3"/>
      <c r="BH258" s="3"/>
      <c r="BI258" s="3"/>
      <c r="BJ258" s="3"/>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0</v>
      </c>
      <c r="JF258" s="5">
        <v>0</v>
      </c>
      <c r="JG258" s="5">
        <v>0</v>
      </c>
      <c r="JH258" s="5">
        <v>0</v>
      </c>
      <c r="JI258" s="5">
        <v>0</v>
      </c>
      <c r="JJ258" s="3"/>
      <c r="JK258" s="3"/>
      <c r="JL258" s="3"/>
      <c r="JM258" s="5">
        <v>0</v>
      </c>
      <c r="JN258" s="5">
        <v>0</v>
      </c>
      <c r="JO258" s="5">
        <v>2</v>
      </c>
      <c r="JP258" s="5">
        <v>2</v>
      </c>
      <c r="JQ258" s="5">
        <v>2</v>
      </c>
      <c r="JR258" s="5">
        <v>0</v>
      </c>
      <c r="JS258" s="5">
        <v>0</v>
      </c>
      <c r="JT258" s="5">
        <v>0</v>
      </c>
      <c r="JU258" s="5">
        <v>5</v>
      </c>
    </row>
    <row r="259" spans="1:281" ht="17.25" customHeight="1" x14ac:dyDescent="0.25">
      <c r="A259" s="4" t="s">
        <v>553</v>
      </c>
      <c r="B259" s="4" t="s">
        <v>287</v>
      </c>
      <c r="C259" s="4" t="s">
        <v>279</v>
      </c>
      <c r="D259" s="5">
        <v>26</v>
      </c>
      <c r="E259" s="5">
        <v>10</v>
      </c>
      <c r="F259" s="5">
        <v>6</v>
      </c>
      <c r="G259" s="5">
        <v>2</v>
      </c>
      <c r="H259" s="5">
        <v>2</v>
      </c>
      <c r="I259" s="5">
        <v>1</v>
      </c>
      <c r="J259" s="5">
        <v>0</v>
      </c>
      <c r="K259" s="5">
        <v>1</v>
      </c>
      <c r="L259" s="5">
        <v>2</v>
      </c>
      <c r="M259" s="5">
        <v>2</v>
      </c>
      <c r="N259" s="5">
        <v>0</v>
      </c>
      <c r="O259" s="6">
        <v>30.02</v>
      </c>
      <c r="P259" s="6">
        <v>181.36750000000001</v>
      </c>
      <c r="Q259" s="6">
        <v>332.71499999999997</v>
      </c>
      <c r="R259" s="6">
        <v>90.06</v>
      </c>
      <c r="S259" s="6">
        <v>377.745</v>
      </c>
      <c r="T259" s="6">
        <v>665.43</v>
      </c>
      <c r="U259" s="7">
        <v>2</v>
      </c>
      <c r="V259" s="7">
        <v>2</v>
      </c>
      <c r="W259" s="7">
        <v>3</v>
      </c>
      <c r="X259" s="5">
        <v>0</v>
      </c>
      <c r="Y259" s="5">
        <v>0</v>
      </c>
      <c r="Z259" s="5">
        <v>0</v>
      </c>
      <c r="AA259" s="5">
        <v>0</v>
      </c>
      <c r="AB259" s="3"/>
      <c r="AC259" s="3"/>
      <c r="AD259" s="3"/>
      <c r="AE259" s="3"/>
      <c r="AF259" s="3"/>
      <c r="AG259" s="3"/>
      <c r="AH259" s="3"/>
      <c r="AI259" s="3"/>
      <c r="AJ259" s="3"/>
      <c r="AK259" s="5">
        <v>0</v>
      </c>
      <c r="AL259" s="5">
        <v>0</v>
      </c>
      <c r="AM259" s="5">
        <v>0</v>
      </c>
      <c r="AN259" s="5">
        <v>0</v>
      </c>
      <c r="AO259" s="3"/>
      <c r="AP259" s="3"/>
      <c r="AQ259" s="3"/>
      <c r="AR259" s="3"/>
      <c r="AS259" s="3"/>
      <c r="AT259" s="3"/>
      <c r="AU259" s="3"/>
      <c r="AV259" s="3"/>
      <c r="AW259" s="3"/>
      <c r="AX259" s="5">
        <v>0</v>
      </c>
      <c r="AY259" s="5">
        <v>0</v>
      </c>
      <c r="AZ259" s="5">
        <v>0</v>
      </c>
      <c r="BA259" s="5">
        <v>0</v>
      </c>
      <c r="BB259" s="3"/>
      <c r="BC259" s="3"/>
      <c r="BD259" s="3"/>
      <c r="BE259" s="3"/>
      <c r="BF259" s="3"/>
      <c r="BG259" s="3"/>
      <c r="BH259" s="3"/>
      <c r="BI259" s="3"/>
      <c r="BJ259" s="3"/>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0</v>
      </c>
      <c r="JF259" s="5">
        <v>0</v>
      </c>
      <c r="JG259" s="5">
        <v>0</v>
      </c>
      <c r="JH259" s="5">
        <v>0</v>
      </c>
      <c r="JI259" s="5">
        <v>0</v>
      </c>
      <c r="JJ259" s="3"/>
      <c r="JK259" s="3"/>
      <c r="JL259" s="3"/>
      <c r="JM259" s="5">
        <v>0</v>
      </c>
      <c r="JN259" s="5">
        <v>0</v>
      </c>
      <c r="JO259" s="5">
        <v>0</v>
      </c>
      <c r="JP259" s="5">
        <v>0</v>
      </c>
      <c r="JQ259" s="5">
        <v>1</v>
      </c>
      <c r="JR259" s="5">
        <v>1</v>
      </c>
      <c r="JS259" s="5">
        <v>0</v>
      </c>
      <c r="JT259" s="5">
        <v>0</v>
      </c>
      <c r="JU259" s="5">
        <v>2</v>
      </c>
    </row>
    <row r="260" spans="1:281" ht="17.25" customHeight="1" x14ac:dyDescent="0.25">
      <c r="A260" s="4" t="s">
        <v>554</v>
      </c>
      <c r="B260" s="4" t="s">
        <v>288</v>
      </c>
      <c r="C260" s="4" t="s">
        <v>279</v>
      </c>
      <c r="D260" s="5">
        <v>39</v>
      </c>
      <c r="E260" s="5">
        <v>15</v>
      </c>
      <c r="F260" s="5">
        <v>10</v>
      </c>
      <c r="G260" s="5">
        <v>3</v>
      </c>
      <c r="H260" s="5">
        <v>3</v>
      </c>
      <c r="I260" s="5">
        <v>1</v>
      </c>
      <c r="J260" s="5">
        <v>0</v>
      </c>
      <c r="K260" s="5">
        <v>1</v>
      </c>
      <c r="L260" s="5">
        <v>0</v>
      </c>
      <c r="M260" s="5">
        <v>0</v>
      </c>
      <c r="N260" s="5">
        <v>0</v>
      </c>
      <c r="O260" s="3"/>
      <c r="P260" s="3"/>
      <c r="Q260" s="3"/>
      <c r="R260" s="3"/>
      <c r="S260" s="3"/>
      <c r="T260" s="3"/>
      <c r="U260" s="3"/>
      <c r="V260" s="3"/>
      <c r="W260" s="3"/>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0</v>
      </c>
      <c r="JF260" s="5">
        <v>0</v>
      </c>
      <c r="JG260" s="5">
        <v>0</v>
      </c>
      <c r="JH260" s="5">
        <v>0</v>
      </c>
      <c r="JI260" s="5">
        <v>0</v>
      </c>
      <c r="JJ260" s="3"/>
      <c r="JK260" s="3"/>
      <c r="JL260" s="3"/>
      <c r="JM260" s="5">
        <v>0</v>
      </c>
      <c r="JN260" s="5">
        <v>0</v>
      </c>
      <c r="JO260" s="5">
        <v>1</v>
      </c>
      <c r="JP260" s="5">
        <v>1</v>
      </c>
      <c r="JQ260" s="5">
        <v>0</v>
      </c>
      <c r="JR260" s="5">
        <v>0</v>
      </c>
      <c r="JS260" s="5">
        <v>0</v>
      </c>
      <c r="JT260" s="5">
        <v>0</v>
      </c>
      <c r="JU260" s="5">
        <v>0</v>
      </c>
    </row>
    <row r="261" spans="1:281" ht="17.25" customHeight="1" x14ac:dyDescent="0.25">
      <c r="A261" s="4" t="s">
        <v>555</v>
      </c>
      <c r="B261" s="4" t="s">
        <v>288</v>
      </c>
      <c r="C261" s="4" t="s">
        <v>279</v>
      </c>
      <c r="D261" s="5">
        <v>251</v>
      </c>
      <c r="E261" s="5">
        <v>84</v>
      </c>
      <c r="F261" s="5">
        <v>44</v>
      </c>
      <c r="G261" s="5">
        <v>37</v>
      </c>
      <c r="H261" s="5">
        <v>22</v>
      </c>
      <c r="I261" s="5">
        <v>1</v>
      </c>
      <c r="J261" s="5">
        <v>0</v>
      </c>
      <c r="K261" s="5">
        <v>1</v>
      </c>
      <c r="L261" s="5">
        <v>4</v>
      </c>
      <c r="M261" s="5">
        <v>4</v>
      </c>
      <c r="N261" s="5">
        <v>0</v>
      </c>
      <c r="O261" s="6">
        <v>44.414000000000001</v>
      </c>
      <c r="P261" s="6">
        <v>67.719526999999999</v>
      </c>
      <c r="Q261" s="6">
        <v>105.632857</v>
      </c>
      <c r="R261" s="6">
        <v>444.14</v>
      </c>
      <c r="S261" s="6">
        <v>673.13</v>
      </c>
      <c r="T261" s="6">
        <v>936.7</v>
      </c>
      <c r="U261" s="7">
        <v>7</v>
      </c>
      <c r="V261" s="7">
        <v>11</v>
      </c>
      <c r="W261" s="7">
        <v>19</v>
      </c>
      <c r="X261" s="5">
        <v>1</v>
      </c>
      <c r="Y261" s="5">
        <v>1</v>
      </c>
      <c r="Z261" s="5">
        <v>1</v>
      </c>
      <c r="AA261" s="5">
        <v>1</v>
      </c>
      <c r="AB261" s="6">
        <v>73.869167000000004</v>
      </c>
      <c r="AC261" s="6">
        <v>73.869167000000004</v>
      </c>
      <c r="AD261" s="6">
        <v>73.869167000000004</v>
      </c>
      <c r="AE261" s="6">
        <v>886.43</v>
      </c>
      <c r="AF261" s="6">
        <v>886.43</v>
      </c>
      <c r="AG261" s="6">
        <v>886.43</v>
      </c>
      <c r="AH261" s="7">
        <v>12</v>
      </c>
      <c r="AI261" s="7">
        <v>12</v>
      </c>
      <c r="AJ261" s="7">
        <v>12</v>
      </c>
      <c r="AK261" s="5">
        <v>0</v>
      </c>
      <c r="AL261" s="5">
        <v>0</v>
      </c>
      <c r="AM261" s="5">
        <v>0</v>
      </c>
      <c r="AN261" s="5">
        <v>0</v>
      </c>
      <c r="AO261" s="3"/>
      <c r="AP261" s="3"/>
      <c r="AQ261" s="3"/>
      <c r="AR261" s="3"/>
      <c r="AS261" s="3"/>
      <c r="AT261" s="3"/>
      <c r="AU261" s="3"/>
      <c r="AV261" s="3"/>
      <c r="AW261" s="3"/>
      <c r="AX261" s="5">
        <v>0</v>
      </c>
      <c r="AY261" s="5">
        <v>0</v>
      </c>
      <c r="AZ261" s="5">
        <v>0</v>
      </c>
      <c r="BA261" s="5">
        <v>0</v>
      </c>
      <c r="BB261" s="3"/>
      <c r="BC261" s="3"/>
      <c r="BD261" s="3"/>
      <c r="BE261" s="3"/>
      <c r="BF261" s="3"/>
      <c r="BG261" s="3"/>
      <c r="BH261" s="3"/>
      <c r="BI261" s="3"/>
      <c r="BJ261" s="3"/>
      <c r="BK261" s="5">
        <v>0</v>
      </c>
      <c r="BL261" s="5">
        <v>0</v>
      </c>
      <c r="BM261" s="5">
        <v>0</v>
      </c>
      <c r="BN261" s="5">
        <v>2</v>
      </c>
      <c r="BO261" s="5">
        <v>0</v>
      </c>
      <c r="BP261" s="5">
        <v>0</v>
      </c>
      <c r="BQ261" s="5">
        <v>2</v>
      </c>
      <c r="BR261" s="5">
        <v>0</v>
      </c>
      <c r="BS261" s="5">
        <v>2</v>
      </c>
      <c r="BT261" s="5">
        <v>2</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1</v>
      </c>
      <c r="DB261" s="5">
        <v>0</v>
      </c>
      <c r="DC261" s="5">
        <v>1</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0</v>
      </c>
      <c r="DW261" s="5">
        <v>0</v>
      </c>
      <c r="DX261" s="5">
        <v>0</v>
      </c>
      <c r="DY261" s="5">
        <v>0</v>
      </c>
      <c r="DZ261" s="5">
        <v>0</v>
      </c>
      <c r="EA261" s="5">
        <v>0</v>
      </c>
      <c r="EB261" s="5">
        <v>0</v>
      </c>
      <c r="EC261" s="5">
        <v>0</v>
      </c>
      <c r="ED261" s="5">
        <v>0</v>
      </c>
      <c r="EE261" s="5">
        <v>0</v>
      </c>
      <c r="EF261" s="5">
        <v>0</v>
      </c>
      <c r="EG261" s="5">
        <v>0</v>
      </c>
      <c r="EH261" s="5">
        <v>0</v>
      </c>
      <c r="EI261" s="5">
        <v>0</v>
      </c>
      <c r="EJ261" s="5">
        <v>0</v>
      </c>
      <c r="EK261" s="3"/>
      <c r="EL261" s="3"/>
      <c r="EM261" s="3"/>
      <c r="EN261" s="5">
        <v>0</v>
      </c>
      <c r="EO261" s="5">
        <v>0</v>
      </c>
      <c r="EP261" s="5">
        <v>0</v>
      </c>
      <c r="EQ261" s="5">
        <v>0</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0</v>
      </c>
      <c r="JF261" s="5">
        <v>0</v>
      </c>
      <c r="JG261" s="5">
        <v>0</v>
      </c>
      <c r="JH261" s="5">
        <v>0</v>
      </c>
      <c r="JI261" s="5">
        <v>0</v>
      </c>
      <c r="JJ261" s="3"/>
      <c r="JK261" s="3"/>
      <c r="JL261" s="3"/>
      <c r="JM261" s="5">
        <v>0</v>
      </c>
      <c r="JN261" s="5">
        <v>0</v>
      </c>
      <c r="JO261" s="5">
        <v>5</v>
      </c>
      <c r="JP261" s="5">
        <v>5</v>
      </c>
      <c r="JQ261" s="5">
        <v>0</v>
      </c>
      <c r="JR261" s="5">
        <v>0</v>
      </c>
      <c r="JS261" s="5">
        <v>0</v>
      </c>
      <c r="JT261" s="5">
        <v>0</v>
      </c>
      <c r="JU261" s="5">
        <v>5</v>
      </c>
    </row>
    <row r="262" spans="1:281" ht="17.25" customHeight="1" x14ac:dyDescent="0.25">
      <c r="A262" s="4" t="s">
        <v>556</v>
      </c>
      <c r="B262" s="4" t="s">
        <v>283</v>
      </c>
      <c r="C262" s="4" t="s">
        <v>281</v>
      </c>
      <c r="D262" s="5">
        <v>49</v>
      </c>
      <c r="E262" s="5">
        <v>5</v>
      </c>
      <c r="F262" s="5">
        <v>2</v>
      </c>
      <c r="G262" s="5">
        <v>0</v>
      </c>
      <c r="H262" s="5">
        <v>0</v>
      </c>
      <c r="I262" s="5">
        <v>0</v>
      </c>
      <c r="J262" s="5">
        <v>0</v>
      </c>
      <c r="K262" s="5">
        <v>0</v>
      </c>
      <c r="L262" s="5">
        <v>1</v>
      </c>
      <c r="M262" s="5">
        <v>1</v>
      </c>
      <c r="N262" s="5">
        <v>0</v>
      </c>
      <c r="O262" s="6">
        <v>58.779443999999998</v>
      </c>
      <c r="P262" s="6">
        <v>58.779443999999998</v>
      </c>
      <c r="Q262" s="6">
        <v>58.779443999999998</v>
      </c>
      <c r="R262" s="6">
        <v>1058.03</v>
      </c>
      <c r="S262" s="6">
        <v>1058.03</v>
      </c>
      <c r="T262" s="6">
        <v>1058.03</v>
      </c>
      <c r="U262" s="7">
        <v>18</v>
      </c>
      <c r="V262" s="7">
        <v>18</v>
      </c>
      <c r="W262" s="7">
        <v>18</v>
      </c>
      <c r="X262" s="5">
        <v>1</v>
      </c>
      <c r="Y262" s="5">
        <v>1</v>
      </c>
      <c r="Z262" s="5">
        <v>0</v>
      </c>
      <c r="AA262" s="5">
        <v>0</v>
      </c>
      <c r="AB262" s="3"/>
      <c r="AC262" s="3"/>
      <c r="AD262" s="3"/>
      <c r="AE262" s="3"/>
      <c r="AF262" s="3"/>
      <c r="AG262" s="3"/>
      <c r="AH262" s="3"/>
      <c r="AI262" s="3"/>
      <c r="AJ262" s="3"/>
      <c r="AK262" s="5">
        <v>0</v>
      </c>
      <c r="AL262" s="5">
        <v>0</v>
      </c>
      <c r="AM262" s="5">
        <v>0</v>
      </c>
      <c r="AN262" s="5">
        <v>0</v>
      </c>
      <c r="AO262" s="3"/>
      <c r="AP262" s="3"/>
      <c r="AQ262" s="3"/>
      <c r="AR262" s="3"/>
      <c r="AS262" s="3"/>
      <c r="AT262" s="3"/>
      <c r="AU262" s="3"/>
      <c r="AV262" s="3"/>
      <c r="AW262" s="3"/>
      <c r="AX262" s="5">
        <v>0</v>
      </c>
      <c r="AY262" s="5">
        <v>0</v>
      </c>
      <c r="AZ262" s="5">
        <v>0</v>
      </c>
      <c r="BA262" s="5">
        <v>0</v>
      </c>
      <c r="BB262" s="3"/>
      <c r="BC262" s="3"/>
      <c r="BD262" s="3"/>
      <c r="BE262" s="3"/>
      <c r="BF262" s="3"/>
      <c r="BG262" s="3"/>
      <c r="BH262" s="3"/>
      <c r="BI262" s="3"/>
      <c r="BJ262" s="3"/>
      <c r="BK262" s="5">
        <v>0</v>
      </c>
      <c r="BL262" s="5">
        <v>0</v>
      </c>
      <c r="BM262" s="5">
        <v>0</v>
      </c>
      <c r="BN262" s="5">
        <v>0</v>
      </c>
      <c r="BO262" s="5">
        <v>0</v>
      </c>
      <c r="BP262" s="5">
        <v>0</v>
      </c>
      <c r="BQ262" s="5">
        <v>0</v>
      </c>
      <c r="BR262" s="5">
        <v>0</v>
      </c>
      <c r="BS262" s="5">
        <v>0</v>
      </c>
      <c r="BT262" s="5">
        <v>0</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0</v>
      </c>
      <c r="DC262" s="5">
        <v>0</v>
      </c>
      <c r="DD262" s="5">
        <v>0</v>
      </c>
      <c r="DE262" s="5">
        <v>0</v>
      </c>
      <c r="DF262" s="5">
        <v>0</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0</v>
      </c>
      <c r="DW262" s="5">
        <v>0</v>
      </c>
      <c r="DX262" s="5">
        <v>0</v>
      </c>
      <c r="DY262" s="5">
        <v>0</v>
      </c>
      <c r="DZ262" s="5">
        <v>0</v>
      </c>
      <c r="EA262" s="5">
        <v>0</v>
      </c>
      <c r="EB262" s="5">
        <v>0</v>
      </c>
      <c r="EC262" s="5">
        <v>0</v>
      </c>
      <c r="ED262" s="5">
        <v>0</v>
      </c>
      <c r="EE262" s="5">
        <v>0</v>
      </c>
      <c r="EF262" s="5">
        <v>0</v>
      </c>
      <c r="EG262" s="5">
        <v>0</v>
      </c>
      <c r="EH262" s="5">
        <v>0</v>
      </c>
      <c r="EI262" s="5">
        <v>0</v>
      </c>
      <c r="EJ262" s="5">
        <v>0</v>
      </c>
      <c r="EK262" s="3"/>
      <c r="EL262" s="3"/>
      <c r="EM262" s="3"/>
      <c r="EN262" s="5">
        <v>0</v>
      </c>
      <c r="EO262" s="5">
        <v>0</v>
      </c>
      <c r="EP262" s="5">
        <v>0</v>
      </c>
      <c r="EQ262" s="5">
        <v>0</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0</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0</v>
      </c>
      <c r="JF262" s="5">
        <v>0</v>
      </c>
      <c r="JG262" s="5">
        <v>0</v>
      </c>
      <c r="JH262" s="5">
        <v>0</v>
      </c>
      <c r="JI262" s="5">
        <v>0</v>
      </c>
      <c r="JJ262" s="3"/>
      <c r="JK262" s="3"/>
      <c r="JL262" s="3"/>
      <c r="JM262" s="5">
        <v>0</v>
      </c>
      <c r="JN262" s="5">
        <v>0</v>
      </c>
      <c r="JO262" s="5">
        <v>0</v>
      </c>
      <c r="JP262" s="5">
        <v>0</v>
      </c>
      <c r="JQ262" s="5">
        <v>0</v>
      </c>
      <c r="JR262" s="5">
        <v>0</v>
      </c>
      <c r="JS262" s="5">
        <v>1</v>
      </c>
      <c r="JT262" s="5">
        <v>0</v>
      </c>
      <c r="JU262" s="3"/>
    </row>
    <row r="263" spans="1:281" ht="17.25" customHeight="1" x14ac:dyDescent="0.25">
      <c r="A263" s="4" t="s">
        <v>557</v>
      </c>
      <c r="B263" s="4" t="s">
        <v>283</v>
      </c>
      <c r="C263" s="4" t="s">
        <v>281</v>
      </c>
      <c r="D263" s="5">
        <v>37</v>
      </c>
      <c r="E263" s="5">
        <v>8</v>
      </c>
      <c r="F263" s="5">
        <v>3</v>
      </c>
      <c r="G263" s="5">
        <v>3</v>
      </c>
      <c r="H263" s="5">
        <v>1</v>
      </c>
      <c r="I263" s="5">
        <v>0</v>
      </c>
      <c r="J263" s="5">
        <v>0</v>
      </c>
      <c r="K263" s="5">
        <v>0</v>
      </c>
      <c r="L263" s="5">
        <v>5</v>
      </c>
      <c r="M263" s="5">
        <v>1</v>
      </c>
      <c r="N263" s="5">
        <v>0</v>
      </c>
      <c r="O263" s="6">
        <v>35</v>
      </c>
      <c r="P263" s="6">
        <v>46.002856999999999</v>
      </c>
      <c r="Q263" s="6">
        <v>58.333333000000003</v>
      </c>
      <c r="R263" s="6">
        <v>105</v>
      </c>
      <c r="S263" s="6">
        <v>175.37200000000001</v>
      </c>
      <c r="T263" s="6">
        <v>326.93</v>
      </c>
      <c r="U263" s="7">
        <v>3</v>
      </c>
      <c r="V263" s="7">
        <v>3.8</v>
      </c>
      <c r="W263" s="7">
        <v>7</v>
      </c>
      <c r="X263" s="5">
        <v>3</v>
      </c>
      <c r="Y263" s="5">
        <v>1</v>
      </c>
      <c r="Z263" s="5">
        <v>1</v>
      </c>
      <c r="AA263" s="5">
        <v>1</v>
      </c>
      <c r="AB263" s="6">
        <v>97.758332999999993</v>
      </c>
      <c r="AC263" s="6">
        <v>97.758332999999993</v>
      </c>
      <c r="AD263" s="6">
        <v>97.758332999999993</v>
      </c>
      <c r="AE263" s="6">
        <v>586.54999999999995</v>
      </c>
      <c r="AF263" s="6">
        <v>586.54999999999995</v>
      </c>
      <c r="AG263" s="6">
        <v>586.54999999999995</v>
      </c>
      <c r="AH263" s="7">
        <v>6</v>
      </c>
      <c r="AI263" s="7">
        <v>6</v>
      </c>
      <c r="AJ263" s="7">
        <v>6</v>
      </c>
      <c r="AK263" s="5">
        <v>0</v>
      </c>
      <c r="AL263" s="5">
        <v>0</v>
      </c>
      <c r="AM263" s="5">
        <v>0</v>
      </c>
      <c r="AN263" s="5">
        <v>0</v>
      </c>
      <c r="AO263" s="3"/>
      <c r="AP263" s="3"/>
      <c r="AQ263" s="3"/>
      <c r="AR263" s="3"/>
      <c r="AS263" s="3"/>
      <c r="AT263" s="3"/>
      <c r="AU263" s="3"/>
      <c r="AV263" s="3"/>
      <c r="AW263" s="3"/>
      <c r="AX263" s="5">
        <v>0</v>
      </c>
      <c r="AY263" s="5">
        <v>0</v>
      </c>
      <c r="AZ263" s="5">
        <v>0</v>
      </c>
      <c r="BA263" s="5">
        <v>0</v>
      </c>
      <c r="BB263" s="3"/>
      <c r="BC263" s="3"/>
      <c r="BD263" s="3"/>
      <c r="BE263" s="3"/>
      <c r="BF263" s="3"/>
      <c r="BG263" s="3"/>
      <c r="BH263" s="3"/>
      <c r="BI263" s="3"/>
      <c r="BJ263" s="3"/>
      <c r="BK263" s="5">
        <v>0</v>
      </c>
      <c r="BL263" s="5">
        <v>0</v>
      </c>
      <c r="BM263" s="5">
        <v>0</v>
      </c>
      <c r="BN263" s="5">
        <v>0</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0</v>
      </c>
      <c r="DC263" s="5">
        <v>0</v>
      </c>
      <c r="DD263" s="5">
        <v>0</v>
      </c>
      <c r="DE263" s="5">
        <v>0</v>
      </c>
      <c r="DF263" s="5">
        <v>0</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3"/>
      <c r="EL263" s="3"/>
      <c r="EM263" s="3"/>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0</v>
      </c>
      <c r="IV263" s="5">
        <v>0</v>
      </c>
      <c r="IW263" s="5">
        <v>0</v>
      </c>
      <c r="IX263" s="5">
        <v>0</v>
      </c>
      <c r="IY263" s="5">
        <v>0</v>
      </c>
      <c r="IZ263" s="3"/>
      <c r="JA263" s="3"/>
      <c r="JB263" s="3"/>
      <c r="JC263" s="5">
        <v>0</v>
      </c>
      <c r="JD263" s="5">
        <v>0</v>
      </c>
      <c r="JE263" s="5">
        <v>0</v>
      </c>
      <c r="JF263" s="5">
        <v>0</v>
      </c>
      <c r="JG263" s="5">
        <v>0</v>
      </c>
      <c r="JH263" s="5">
        <v>0</v>
      </c>
      <c r="JI263" s="5">
        <v>0</v>
      </c>
      <c r="JJ263" s="3"/>
      <c r="JK263" s="3"/>
      <c r="JL263" s="3"/>
      <c r="JM263" s="5">
        <v>0</v>
      </c>
      <c r="JN263" s="5">
        <v>0</v>
      </c>
      <c r="JO263" s="5">
        <v>0</v>
      </c>
      <c r="JP263" s="5">
        <v>0</v>
      </c>
      <c r="JQ263" s="5">
        <v>1</v>
      </c>
      <c r="JR263" s="5">
        <v>1</v>
      </c>
      <c r="JS263" s="5">
        <v>0</v>
      </c>
      <c r="JT263" s="5">
        <v>1</v>
      </c>
      <c r="JU263" s="3"/>
    </row>
    <row r="264" spans="1:281" ht="17.25" customHeight="1" x14ac:dyDescent="0.25">
      <c r="A264" s="4" t="s">
        <v>558</v>
      </c>
      <c r="B264" s="4" t="s">
        <v>283</v>
      </c>
      <c r="C264" s="4" t="s">
        <v>281</v>
      </c>
      <c r="D264" s="5">
        <v>35</v>
      </c>
      <c r="E264" s="5">
        <v>1</v>
      </c>
      <c r="F264" s="5">
        <v>1</v>
      </c>
      <c r="G264" s="5">
        <v>0</v>
      </c>
      <c r="H264" s="5">
        <v>0</v>
      </c>
      <c r="I264" s="5">
        <v>0</v>
      </c>
      <c r="J264" s="5">
        <v>0</v>
      </c>
      <c r="K264" s="5">
        <v>0</v>
      </c>
      <c r="L264" s="5">
        <v>0</v>
      </c>
      <c r="M264" s="5">
        <v>0</v>
      </c>
      <c r="N264" s="5">
        <v>0</v>
      </c>
      <c r="O264" s="3"/>
      <c r="P264" s="3"/>
      <c r="Q264" s="3"/>
      <c r="R264" s="3"/>
      <c r="S264" s="3"/>
      <c r="T264" s="3"/>
      <c r="U264" s="3"/>
      <c r="V264" s="3"/>
      <c r="W264" s="3"/>
      <c r="X264" s="5">
        <v>0</v>
      </c>
      <c r="Y264" s="5">
        <v>0</v>
      </c>
      <c r="Z264" s="5">
        <v>0</v>
      </c>
      <c r="AA264" s="5">
        <v>0</v>
      </c>
      <c r="AB264" s="3"/>
      <c r="AC264" s="3"/>
      <c r="AD264" s="3"/>
      <c r="AE264" s="3"/>
      <c r="AF264" s="3"/>
      <c r="AG264" s="3"/>
      <c r="AH264" s="3"/>
      <c r="AI264" s="3"/>
      <c r="AJ264" s="3"/>
      <c r="AK264" s="5">
        <v>0</v>
      </c>
      <c r="AL264" s="5">
        <v>0</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0</v>
      </c>
      <c r="BO264" s="5">
        <v>0</v>
      </c>
      <c r="BP264" s="5">
        <v>0</v>
      </c>
      <c r="BQ264" s="5">
        <v>0</v>
      </c>
      <c r="BR264" s="5">
        <v>0</v>
      </c>
      <c r="BS264" s="5">
        <v>0</v>
      </c>
      <c r="BT264" s="5">
        <v>0</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0</v>
      </c>
      <c r="CY264" s="5">
        <v>0</v>
      </c>
      <c r="CZ264" s="5">
        <v>0</v>
      </c>
      <c r="DA264" s="5">
        <v>0</v>
      </c>
      <c r="DB264" s="5">
        <v>0</v>
      </c>
      <c r="DC264" s="5">
        <v>0</v>
      </c>
      <c r="DD264" s="5">
        <v>0</v>
      </c>
      <c r="DE264" s="5">
        <v>0</v>
      </c>
      <c r="DF264" s="5">
        <v>0</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3"/>
      <c r="EL264" s="3"/>
      <c r="EM264" s="3"/>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0</v>
      </c>
      <c r="JE264" s="5">
        <v>0</v>
      </c>
      <c r="JF264" s="5">
        <v>0</v>
      </c>
      <c r="JG264" s="5">
        <v>0</v>
      </c>
      <c r="JH264" s="5">
        <v>0</v>
      </c>
      <c r="JI264" s="5">
        <v>0</v>
      </c>
      <c r="JJ264" s="3"/>
      <c r="JK264" s="3"/>
      <c r="JL264" s="3"/>
      <c r="JM264" s="5">
        <v>0</v>
      </c>
      <c r="JN264" s="5">
        <v>0</v>
      </c>
      <c r="JO264" s="5">
        <v>0</v>
      </c>
      <c r="JP264" s="5">
        <v>0</v>
      </c>
      <c r="JQ264" s="5">
        <v>0</v>
      </c>
      <c r="JR264" s="5">
        <v>0</v>
      </c>
      <c r="JS264" s="5">
        <v>0</v>
      </c>
      <c r="JT264" s="5">
        <v>0</v>
      </c>
      <c r="JU264" s="3"/>
    </row>
    <row r="265" spans="1:281" ht="17.25" customHeight="1" x14ac:dyDescent="0.25">
      <c r="A265" s="4" t="s">
        <v>559</v>
      </c>
      <c r="B265" s="4" t="s">
        <v>283</v>
      </c>
      <c r="C265" s="4" t="s">
        <v>281</v>
      </c>
      <c r="D265" s="5">
        <v>37</v>
      </c>
      <c r="E265" s="5">
        <v>3</v>
      </c>
      <c r="F265" s="5">
        <v>1</v>
      </c>
      <c r="G265" s="5">
        <v>0</v>
      </c>
      <c r="H265" s="5">
        <v>0</v>
      </c>
      <c r="I265" s="5">
        <v>0</v>
      </c>
      <c r="J265" s="5">
        <v>0</v>
      </c>
      <c r="K265" s="5">
        <v>0</v>
      </c>
      <c r="L265" s="5">
        <v>3</v>
      </c>
      <c r="M265" s="5">
        <v>2</v>
      </c>
      <c r="N265" s="5">
        <v>0</v>
      </c>
      <c r="O265" s="6">
        <v>17.666667</v>
      </c>
      <c r="P265" s="6">
        <v>38.361944000000001</v>
      </c>
      <c r="Q265" s="6">
        <v>79.752499999999998</v>
      </c>
      <c r="R265" s="6">
        <v>53</v>
      </c>
      <c r="S265" s="6">
        <v>141.66999999999999</v>
      </c>
      <c r="T265" s="6">
        <v>319.01</v>
      </c>
      <c r="U265" s="7">
        <v>3</v>
      </c>
      <c r="V265" s="7">
        <v>3.3333330000000001</v>
      </c>
      <c r="W265" s="7">
        <v>4</v>
      </c>
      <c r="X265" s="5">
        <v>2</v>
      </c>
      <c r="Y265" s="5">
        <v>2</v>
      </c>
      <c r="Z265" s="5">
        <v>0</v>
      </c>
      <c r="AA265" s="5">
        <v>0</v>
      </c>
      <c r="AB265" s="3"/>
      <c r="AC265" s="3"/>
      <c r="AD265" s="3"/>
      <c r="AE265" s="3"/>
      <c r="AF265" s="3"/>
      <c r="AG265" s="3"/>
      <c r="AH265" s="3"/>
      <c r="AI265" s="3"/>
      <c r="AJ265" s="3"/>
      <c r="AK265" s="5">
        <v>0</v>
      </c>
      <c r="AL265" s="5">
        <v>0</v>
      </c>
      <c r="AM265" s="5">
        <v>0</v>
      </c>
      <c r="AN265" s="5">
        <v>0</v>
      </c>
      <c r="AO265" s="3"/>
      <c r="AP265" s="3"/>
      <c r="AQ265" s="3"/>
      <c r="AR265" s="3"/>
      <c r="AS265" s="3"/>
      <c r="AT265" s="3"/>
      <c r="AU265" s="3"/>
      <c r="AV265" s="3"/>
      <c r="AW265" s="3"/>
      <c r="AX265" s="5">
        <v>0</v>
      </c>
      <c r="AY265" s="5">
        <v>0</v>
      </c>
      <c r="AZ265" s="5">
        <v>0</v>
      </c>
      <c r="BA265" s="5">
        <v>0</v>
      </c>
      <c r="BB265" s="3"/>
      <c r="BC265" s="3"/>
      <c r="BD265" s="3"/>
      <c r="BE265" s="3"/>
      <c r="BF265" s="3"/>
      <c r="BG265" s="3"/>
      <c r="BH265" s="3"/>
      <c r="BI265" s="3"/>
      <c r="BJ265" s="3"/>
      <c r="BK265" s="5">
        <v>0</v>
      </c>
      <c r="BL265" s="5">
        <v>0</v>
      </c>
      <c r="BM265" s="5">
        <v>0</v>
      </c>
      <c r="BN265" s="5">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0</v>
      </c>
      <c r="DC265" s="5">
        <v>0</v>
      </c>
      <c r="DD265" s="5">
        <v>0</v>
      </c>
      <c r="DE265" s="5">
        <v>0</v>
      </c>
      <c r="DF265" s="5">
        <v>0</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0</v>
      </c>
      <c r="EH265" s="5">
        <v>0</v>
      </c>
      <c r="EI265" s="5">
        <v>0</v>
      </c>
      <c r="EJ265" s="5">
        <v>0</v>
      </c>
      <c r="EK265" s="3"/>
      <c r="EL265" s="3"/>
      <c r="EM265" s="3"/>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0</v>
      </c>
      <c r="JE265" s="5">
        <v>0</v>
      </c>
      <c r="JF265" s="5">
        <v>0</v>
      </c>
      <c r="JG265" s="5">
        <v>0</v>
      </c>
      <c r="JH265" s="5">
        <v>0</v>
      </c>
      <c r="JI265" s="5">
        <v>0</v>
      </c>
      <c r="JJ265" s="3"/>
      <c r="JK265" s="3"/>
      <c r="JL265" s="3"/>
      <c r="JM265" s="5">
        <v>0</v>
      </c>
      <c r="JN265" s="5">
        <v>0</v>
      </c>
      <c r="JO265" s="5">
        <v>0</v>
      </c>
      <c r="JP265" s="5">
        <v>0</v>
      </c>
      <c r="JQ265" s="5">
        <v>0</v>
      </c>
      <c r="JR265" s="5">
        <v>0</v>
      </c>
      <c r="JS265" s="5">
        <v>0</v>
      </c>
      <c r="JT265" s="5">
        <v>0</v>
      </c>
      <c r="JU265" s="3"/>
    </row>
    <row r="266" spans="1:281" ht="17.25" customHeight="1" x14ac:dyDescent="0.25">
      <c r="A266" s="4" t="s">
        <v>560</v>
      </c>
      <c r="B266" s="4" t="s">
        <v>283</v>
      </c>
      <c r="C266" s="4" t="s">
        <v>281</v>
      </c>
      <c r="D266" s="5">
        <v>47</v>
      </c>
      <c r="E266" s="5">
        <v>6</v>
      </c>
      <c r="F266" s="5">
        <v>3</v>
      </c>
      <c r="G266" s="5">
        <v>0</v>
      </c>
      <c r="H266" s="5">
        <v>0</v>
      </c>
      <c r="I266" s="5">
        <v>1</v>
      </c>
      <c r="J266" s="5">
        <v>0</v>
      </c>
      <c r="K266" s="5">
        <v>1</v>
      </c>
      <c r="L266" s="5">
        <v>0</v>
      </c>
      <c r="M266" s="5">
        <v>0</v>
      </c>
      <c r="N266" s="5">
        <v>0</v>
      </c>
      <c r="O266" s="3"/>
      <c r="P266" s="3"/>
      <c r="Q266" s="3"/>
      <c r="R266" s="3"/>
      <c r="S266" s="3"/>
      <c r="T266" s="3"/>
      <c r="U266" s="3"/>
      <c r="V266" s="3"/>
      <c r="W266" s="3"/>
      <c r="X266" s="5">
        <v>0</v>
      </c>
      <c r="Y266" s="5">
        <v>0</v>
      </c>
      <c r="Z266" s="5">
        <v>1</v>
      </c>
      <c r="AA266" s="5">
        <v>1</v>
      </c>
      <c r="AB266" s="6">
        <v>99.76</v>
      </c>
      <c r="AC266" s="6">
        <v>99.76</v>
      </c>
      <c r="AD266" s="6">
        <v>99.76</v>
      </c>
      <c r="AE266" s="6">
        <v>99.76</v>
      </c>
      <c r="AF266" s="6">
        <v>99.76</v>
      </c>
      <c r="AG266" s="6">
        <v>99.76</v>
      </c>
      <c r="AH266" s="7">
        <v>1</v>
      </c>
      <c r="AI266" s="7">
        <v>1</v>
      </c>
      <c r="AJ266" s="7">
        <v>1</v>
      </c>
      <c r="AK266" s="5">
        <v>0</v>
      </c>
      <c r="AL266" s="5">
        <v>0</v>
      </c>
      <c r="AM266" s="5">
        <v>0</v>
      </c>
      <c r="AN266" s="5">
        <v>0</v>
      </c>
      <c r="AO266" s="3"/>
      <c r="AP266" s="3"/>
      <c r="AQ266" s="3"/>
      <c r="AR266" s="3"/>
      <c r="AS266" s="3"/>
      <c r="AT266" s="3"/>
      <c r="AU266" s="3"/>
      <c r="AV266" s="3"/>
      <c r="AW266" s="3"/>
      <c r="AX266" s="5">
        <v>0</v>
      </c>
      <c r="AY266" s="5">
        <v>0</v>
      </c>
      <c r="AZ266" s="5">
        <v>0</v>
      </c>
      <c r="BA266" s="5">
        <v>0</v>
      </c>
      <c r="BB266" s="3"/>
      <c r="BC266" s="3"/>
      <c r="BD266" s="3"/>
      <c r="BE266" s="3"/>
      <c r="BF266" s="3"/>
      <c r="BG266" s="3"/>
      <c r="BH266" s="3"/>
      <c r="BI266" s="3"/>
      <c r="BJ266" s="3"/>
      <c r="BK266" s="5">
        <v>0</v>
      </c>
      <c r="BL266" s="5">
        <v>0</v>
      </c>
      <c r="BM266" s="5">
        <v>0</v>
      </c>
      <c r="BN266" s="5">
        <v>0</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0</v>
      </c>
      <c r="DC266" s="5">
        <v>0</v>
      </c>
      <c r="DD266" s="5">
        <v>0</v>
      </c>
      <c r="DE266" s="5">
        <v>0</v>
      </c>
      <c r="DF266" s="5">
        <v>0</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3"/>
      <c r="EL266" s="3"/>
      <c r="EM266" s="3"/>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0</v>
      </c>
      <c r="IZ266" s="3"/>
      <c r="JA266" s="3"/>
      <c r="JB266" s="3"/>
      <c r="JC266" s="5">
        <v>0</v>
      </c>
      <c r="JD266" s="5">
        <v>0</v>
      </c>
      <c r="JE266" s="5">
        <v>0</v>
      </c>
      <c r="JF266" s="5">
        <v>0</v>
      </c>
      <c r="JG266" s="5">
        <v>0</v>
      </c>
      <c r="JH266" s="5">
        <v>0</v>
      </c>
      <c r="JI266" s="5">
        <v>0</v>
      </c>
      <c r="JJ266" s="3"/>
      <c r="JK266" s="3"/>
      <c r="JL266" s="3"/>
      <c r="JM266" s="5">
        <v>0</v>
      </c>
      <c r="JN266" s="5">
        <v>0</v>
      </c>
      <c r="JO266" s="5">
        <v>0</v>
      </c>
      <c r="JP266" s="5">
        <v>0</v>
      </c>
      <c r="JQ266" s="5">
        <v>0</v>
      </c>
      <c r="JR266" s="5">
        <v>0</v>
      </c>
      <c r="JS266" s="5">
        <v>0</v>
      </c>
      <c r="JT266" s="5">
        <v>0</v>
      </c>
      <c r="JU266" s="3"/>
    </row>
    <row r="267" spans="1:281" ht="17.25" customHeight="1" x14ac:dyDescent="0.25">
      <c r="A267" s="4" t="s">
        <v>561</v>
      </c>
      <c r="B267" s="4" t="s">
        <v>284</v>
      </c>
      <c r="C267" s="4" t="s">
        <v>279</v>
      </c>
      <c r="D267" s="5">
        <v>114</v>
      </c>
      <c r="E267" s="5">
        <v>59</v>
      </c>
      <c r="F267" s="5">
        <v>25</v>
      </c>
      <c r="G267" s="5">
        <v>33</v>
      </c>
      <c r="H267" s="5">
        <v>12</v>
      </c>
      <c r="I267" s="5">
        <v>3</v>
      </c>
      <c r="J267" s="5">
        <v>0</v>
      </c>
      <c r="K267" s="5">
        <v>3</v>
      </c>
      <c r="L267" s="5">
        <v>2</v>
      </c>
      <c r="M267" s="5">
        <v>2</v>
      </c>
      <c r="N267" s="5">
        <v>0</v>
      </c>
      <c r="O267" s="6">
        <v>76.376000000000005</v>
      </c>
      <c r="P267" s="6">
        <v>88.804666999999995</v>
      </c>
      <c r="Q267" s="6">
        <v>101.233333</v>
      </c>
      <c r="R267" s="6">
        <v>303.7</v>
      </c>
      <c r="S267" s="6">
        <v>342.79</v>
      </c>
      <c r="T267" s="6">
        <v>381.88</v>
      </c>
      <c r="U267" s="7">
        <v>3</v>
      </c>
      <c r="V267" s="7">
        <v>4</v>
      </c>
      <c r="W267" s="7">
        <v>5</v>
      </c>
      <c r="X267" s="5">
        <v>0</v>
      </c>
      <c r="Y267" s="5">
        <v>0</v>
      </c>
      <c r="Z267" s="5">
        <v>1</v>
      </c>
      <c r="AA267" s="5">
        <v>1</v>
      </c>
      <c r="AB267" s="6">
        <v>97.471176</v>
      </c>
      <c r="AC267" s="6">
        <v>97.471176</v>
      </c>
      <c r="AD267" s="6">
        <v>97.471176</v>
      </c>
      <c r="AE267" s="6">
        <v>1657.01</v>
      </c>
      <c r="AF267" s="6">
        <v>1657.01</v>
      </c>
      <c r="AG267" s="6">
        <v>1657.01</v>
      </c>
      <c r="AH267" s="7">
        <v>17</v>
      </c>
      <c r="AI267" s="7">
        <v>17</v>
      </c>
      <c r="AJ267" s="7">
        <v>17</v>
      </c>
      <c r="AK267" s="5">
        <v>0</v>
      </c>
      <c r="AL267" s="5">
        <v>0</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2</v>
      </c>
      <c r="BO267" s="5">
        <v>0</v>
      </c>
      <c r="BP267" s="5">
        <v>0</v>
      </c>
      <c r="BQ267" s="5">
        <v>2</v>
      </c>
      <c r="BR267" s="5">
        <v>0</v>
      </c>
      <c r="BS267" s="5">
        <v>2</v>
      </c>
      <c r="BT267" s="5">
        <v>2</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1</v>
      </c>
      <c r="DB267" s="5">
        <v>0</v>
      </c>
      <c r="DC267" s="5">
        <v>0</v>
      </c>
      <c r="DD267" s="5">
        <v>0</v>
      </c>
      <c r="DE267" s="5">
        <v>1</v>
      </c>
      <c r="DF267" s="5">
        <v>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3"/>
      <c r="EL267" s="3"/>
      <c r="EM267" s="3"/>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0</v>
      </c>
      <c r="JE267" s="5">
        <v>0</v>
      </c>
      <c r="JF267" s="5">
        <v>0</v>
      </c>
      <c r="JG267" s="5">
        <v>0</v>
      </c>
      <c r="JH267" s="5">
        <v>0</v>
      </c>
      <c r="JI267" s="5">
        <v>0</v>
      </c>
      <c r="JJ267" s="3"/>
      <c r="JK267" s="3"/>
      <c r="JL267" s="3"/>
      <c r="JM267" s="5">
        <v>0</v>
      </c>
      <c r="JN267" s="5">
        <v>0</v>
      </c>
      <c r="JO267" s="5">
        <v>6</v>
      </c>
      <c r="JP267" s="5">
        <v>6</v>
      </c>
      <c r="JQ267" s="5">
        <v>2</v>
      </c>
      <c r="JR267" s="5">
        <v>1</v>
      </c>
      <c r="JS267" s="5">
        <v>0</v>
      </c>
      <c r="JT267" s="5">
        <v>0</v>
      </c>
      <c r="JU267" s="5">
        <v>3</v>
      </c>
    </row>
    <row r="268" spans="1:281" ht="17.25" customHeight="1" x14ac:dyDescent="0.25">
      <c r="A268" s="4" t="s">
        <v>562</v>
      </c>
      <c r="B268" s="4" t="s">
        <v>283</v>
      </c>
      <c r="C268" s="4" t="s">
        <v>281</v>
      </c>
      <c r="D268" s="5">
        <v>43</v>
      </c>
      <c r="E268" s="5">
        <v>5</v>
      </c>
      <c r="F268" s="5">
        <v>2</v>
      </c>
      <c r="G268" s="5">
        <v>1</v>
      </c>
      <c r="H268" s="5">
        <v>1</v>
      </c>
      <c r="I268" s="5">
        <v>0</v>
      </c>
      <c r="J268" s="5">
        <v>0</v>
      </c>
      <c r="K268" s="5">
        <v>0</v>
      </c>
      <c r="L268" s="5">
        <v>2</v>
      </c>
      <c r="M268" s="5">
        <v>1</v>
      </c>
      <c r="N268" s="5">
        <v>0</v>
      </c>
      <c r="O268" s="6">
        <v>61.302500000000002</v>
      </c>
      <c r="P268" s="6">
        <v>104.14077399999999</v>
      </c>
      <c r="Q268" s="6">
        <v>146.97904800000001</v>
      </c>
      <c r="R268" s="6">
        <v>490.42</v>
      </c>
      <c r="S268" s="6">
        <v>1788.49</v>
      </c>
      <c r="T268" s="6">
        <v>3086.56</v>
      </c>
      <c r="U268" s="7">
        <v>8</v>
      </c>
      <c r="V268" s="7">
        <v>14.5</v>
      </c>
      <c r="W268" s="7">
        <v>21</v>
      </c>
      <c r="X268" s="5">
        <v>1</v>
      </c>
      <c r="Y268" s="5">
        <v>1</v>
      </c>
      <c r="Z268" s="5">
        <v>0</v>
      </c>
      <c r="AA268" s="5">
        <v>0</v>
      </c>
      <c r="AB268" s="3"/>
      <c r="AC268" s="3"/>
      <c r="AD268" s="3"/>
      <c r="AE268" s="3"/>
      <c r="AF268" s="3"/>
      <c r="AG268" s="3"/>
      <c r="AH268" s="3"/>
      <c r="AI268" s="3"/>
      <c r="AJ268" s="3"/>
      <c r="AK268" s="5">
        <v>0</v>
      </c>
      <c r="AL268" s="5">
        <v>0</v>
      </c>
      <c r="AM268" s="5">
        <v>0</v>
      </c>
      <c r="AN268" s="5">
        <v>0</v>
      </c>
      <c r="AO268" s="3"/>
      <c r="AP268" s="3"/>
      <c r="AQ268" s="3"/>
      <c r="AR268" s="3"/>
      <c r="AS268" s="3"/>
      <c r="AT268" s="3"/>
      <c r="AU268" s="3"/>
      <c r="AV268" s="3"/>
      <c r="AW268" s="3"/>
      <c r="AX268" s="5">
        <v>0</v>
      </c>
      <c r="AY268" s="5">
        <v>0</v>
      </c>
      <c r="AZ268" s="5">
        <v>0</v>
      </c>
      <c r="BA268" s="5">
        <v>0</v>
      </c>
      <c r="BB268" s="3"/>
      <c r="BC268" s="3"/>
      <c r="BD268" s="3"/>
      <c r="BE268" s="3"/>
      <c r="BF268" s="3"/>
      <c r="BG268" s="3"/>
      <c r="BH268" s="3"/>
      <c r="BI268" s="3"/>
      <c r="BJ268" s="3"/>
      <c r="BK268" s="5">
        <v>0</v>
      </c>
      <c r="BL268" s="5">
        <v>0</v>
      </c>
      <c r="BM268" s="5">
        <v>0</v>
      </c>
      <c r="BN268" s="5">
        <v>1</v>
      </c>
      <c r="BO268" s="5">
        <v>0</v>
      </c>
      <c r="BP268" s="5">
        <v>0</v>
      </c>
      <c r="BQ268" s="5">
        <v>1</v>
      </c>
      <c r="BR268" s="5">
        <v>0</v>
      </c>
      <c r="BS268" s="5">
        <v>1</v>
      </c>
      <c r="BT268" s="5">
        <v>1</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1</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0</v>
      </c>
      <c r="JF268" s="5">
        <v>0</v>
      </c>
      <c r="JG268" s="5">
        <v>0</v>
      </c>
      <c r="JH268" s="5">
        <v>0</v>
      </c>
      <c r="JI268" s="5">
        <v>0</v>
      </c>
      <c r="JJ268" s="3"/>
      <c r="JK268" s="3"/>
      <c r="JL268" s="3"/>
      <c r="JM268" s="5">
        <v>0</v>
      </c>
      <c r="JN268" s="5">
        <v>0</v>
      </c>
      <c r="JO268" s="5">
        <v>0</v>
      </c>
      <c r="JP268" s="5">
        <v>0</v>
      </c>
      <c r="JQ268" s="5">
        <v>0</v>
      </c>
      <c r="JR268" s="5">
        <v>0</v>
      </c>
      <c r="JS268" s="5">
        <v>0</v>
      </c>
      <c r="JT268" s="5">
        <v>0</v>
      </c>
      <c r="JU268" s="3"/>
    </row>
    <row r="269" spans="1:281" ht="17.25" customHeight="1" x14ac:dyDescent="0.25">
      <c r="A269" s="4" t="s">
        <v>563</v>
      </c>
      <c r="B269" s="4" t="s">
        <v>288</v>
      </c>
      <c r="C269" s="4" t="s">
        <v>279</v>
      </c>
      <c r="D269" s="5">
        <v>629</v>
      </c>
      <c r="E269" s="5">
        <v>222</v>
      </c>
      <c r="F269" s="5">
        <v>126</v>
      </c>
      <c r="G269" s="5">
        <v>77</v>
      </c>
      <c r="H269" s="5">
        <v>52</v>
      </c>
      <c r="I269" s="5">
        <v>11</v>
      </c>
      <c r="J269" s="5">
        <v>0</v>
      </c>
      <c r="K269" s="5">
        <v>7</v>
      </c>
      <c r="L269" s="5">
        <v>13</v>
      </c>
      <c r="M269" s="5">
        <v>12</v>
      </c>
      <c r="N269" s="5">
        <v>0</v>
      </c>
      <c r="O269" s="6">
        <v>31.423999999999999</v>
      </c>
      <c r="P269" s="6">
        <v>82.622898000000006</v>
      </c>
      <c r="Q269" s="6">
        <v>224.14500000000001</v>
      </c>
      <c r="R269" s="6">
        <v>138.88</v>
      </c>
      <c r="S269" s="6">
        <v>508.73692299999999</v>
      </c>
      <c r="T269" s="6">
        <v>1111.45</v>
      </c>
      <c r="U269" s="7">
        <v>2</v>
      </c>
      <c r="V269" s="7">
        <v>6</v>
      </c>
      <c r="W269" s="7">
        <v>14</v>
      </c>
      <c r="X269" s="5">
        <v>0</v>
      </c>
      <c r="Y269" s="5">
        <v>0</v>
      </c>
      <c r="Z269" s="5">
        <v>1</v>
      </c>
      <c r="AA269" s="5">
        <v>1</v>
      </c>
      <c r="AB269" s="6">
        <v>24.225384999999999</v>
      </c>
      <c r="AC269" s="6">
        <v>24.225384999999999</v>
      </c>
      <c r="AD269" s="6">
        <v>24.225384999999999</v>
      </c>
      <c r="AE269" s="6">
        <v>314.93</v>
      </c>
      <c r="AF269" s="6">
        <v>314.93</v>
      </c>
      <c r="AG269" s="6">
        <v>314.93</v>
      </c>
      <c r="AH269" s="7">
        <v>13</v>
      </c>
      <c r="AI269" s="7">
        <v>13</v>
      </c>
      <c r="AJ269" s="7">
        <v>13</v>
      </c>
      <c r="AK269" s="5">
        <v>1</v>
      </c>
      <c r="AL269" s="5">
        <v>1</v>
      </c>
      <c r="AM269" s="5">
        <v>0</v>
      </c>
      <c r="AN269" s="5">
        <v>0</v>
      </c>
      <c r="AO269" s="3"/>
      <c r="AP269" s="3"/>
      <c r="AQ269" s="3"/>
      <c r="AR269" s="3"/>
      <c r="AS269" s="3"/>
      <c r="AT269" s="3"/>
      <c r="AU269" s="3"/>
      <c r="AV269" s="3"/>
      <c r="AW269" s="3"/>
      <c r="AX269" s="5">
        <v>0</v>
      </c>
      <c r="AY269" s="5">
        <v>0</v>
      </c>
      <c r="AZ269" s="5">
        <v>0</v>
      </c>
      <c r="BA269" s="5">
        <v>0</v>
      </c>
      <c r="BB269" s="3"/>
      <c r="BC269" s="3"/>
      <c r="BD269" s="3"/>
      <c r="BE269" s="3"/>
      <c r="BF269" s="3"/>
      <c r="BG269" s="3"/>
      <c r="BH269" s="3"/>
      <c r="BI269" s="3"/>
      <c r="BJ269" s="3"/>
      <c r="BK269" s="5">
        <v>0</v>
      </c>
      <c r="BL269" s="5">
        <v>0</v>
      </c>
      <c r="BM269" s="5">
        <v>0</v>
      </c>
      <c r="BN269" s="5">
        <v>4</v>
      </c>
      <c r="BO269" s="5">
        <v>0</v>
      </c>
      <c r="BP269" s="5">
        <v>0</v>
      </c>
      <c r="BQ269" s="5">
        <v>4</v>
      </c>
      <c r="BR269" s="5">
        <v>0</v>
      </c>
      <c r="BS269" s="5">
        <v>3</v>
      </c>
      <c r="BT269" s="5">
        <v>2</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1</v>
      </c>
      <c r="CZ269" s="5">
        <v>0</v>
      </c>
      <c r="DA269" s="5">
        <v>1</v>
      </c>
      <c r="DB269" s="5">
        <v>0</v>
      </c>
      <c r="DC269" s="5">
        <v>2</v>
      </c>
      <c r="DD269" s="5">
        <v>0</v>
      </c>
      <c r="DE269" s="5">
        <v>0</v>
      </c>
      <c r="DF269" s="5">
        <v>0</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0</v>
      </c>
      <c r="EH269" s="5">
        <v>0</v>
      </c>
      <c r="EI269" s="5">
        <v>0</v>
      </c>
      <c r="EJ269" s="5">
        <v>0</v>
      </c>
      <c r="EK269" s="3"/>
      <c r="EL269" s="3"/>
      <c r="EM269" s="3"/>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0</v>
      </c>
      <c r="IZ269" s="3"/>
      <c r="JA269" s="3"/>
      <c r="JB269" s="3"/>
      <c r="JC269" s="5">
        <v>0</v>
      </c>
      <c r="JD269" s="5">
        <v>0</v>
      </c>
      <c r="JE269" s="5">
        <v>0</v>
      </c>
      <c r="JF269" s="5">
        <v>0</v>
      </c>
      <c r="JG269" s="5">
        <v>0</v>
      </c>
      <c r="JH269" s="5">
        <v>0</v>
      </c>
      <c r="JI269" s="5">
        <v>0</v>
      </c>
      <c r="JJ269" s="3"/>
      <c r="JK269" s="3"/>
      <c r="JL269" s="3"/>
      <c r="JM269" s="5">
        <v>0</v>
      </c>
      <c r="JN269" s="5">
        <v>0</v>
      </c>
      <c r="JO269" s="5">
        <v>19</v>
      </c>
      <c r="JP269" s="5">
        <v>19</v>
      </c>
      <c r="JQ269" s="5">
        <v>0</v>
      </c>
      <c r="JR269" s="5">
        <v>0</v>
      </c>
      <c r="JS269" s="5">
        <v>0</v>
      </c>
      <c r="JT269" s="5">
        <v>0</v>
      </c>
      <c r="JU269" s="5">
        <v>14</v>
      </c>
    </row>
    <row r="270" spans="1:281" ht="17.25" customHeight="1" x14ac:dyDescent="0.25">
      <c r="A270" s="4" t="s">
        <v>564</v>
      </c>
      <c r="B270" s="4" t="s">
        <v>286</v>
      </c>
      <c r="C270" s="4" t="s">
        <v>280</v>
      </c>
      <c r="D270" s="5">
        <v>77</v>
      </c>
      <c r="E270" s="5">
        <v>48</v>
      </c>
      <c r="F270" s="5">
        <v>29</v>
      </c>
      <c r="G270" s="5">
        <v>27</v>
      </c>
      <c r="H270" s="5">
        <v>20</v>
      </c>
      <c r="I270" s="5">
        <v>1</v>
      </c>
      <c r="J270" s="5">
        <v>0</v>
      </c>
      <c r="K270" s="5">
        <v>1</v>
      </c>
      <c r="L270" s="5">
        <v>5</v>
      </c>
      <c r="M270" s="5">
        <v>5</v>
      </c>
      <c r="N270" s="5">
        <v>0</v>
      </c>
      <c r="O270" s="6">
        <v>34.907142999999998</v>
      </c>
      <c r="P270" s="6">
        <v>78.602462000000003</v>
      </c>
      <c r="Q270" s="6">
        <v>111.634</v>
      </c>
      <c r="R270" s="6">
        <v>203.37</v>
      </c>
      <c r="S270" s="6">
        <v>515.21400000000006</v>
      </c>
      <c r="T270" s="6">
        <v>1014.92</v>
      </c>
      <c r="U270" s="7">
        <v>4</v>
      </c>
      <c r="V270" s="7">
        <v>6.6</v>
      </c>
      <c r="W270" s="7">
        <v>12</v>
      </c>
      <c r="X270" s="5">
        <v>1</v>
      </c>
      <c r="Y270" s="5">
        <v>1</v>
      </c>
      <c r="Z270" s="5">
        <v>3</v>
      </c>
      <c r="AA270" s="5">
        <v>3</v>
      </c>
      <c r="AB270" s="6">
        <v>21.225805999999999</v>
      </c>
      <c r="AC270" s="6">
        <v>307.92934300000002</v>
      </c>
      <c r="AD270" s="6">
        <v>806.79</v>
      </c>
      <c r="AE270" s="6">
        <v>658</v>
      </c>
      <c r="AF270" s="6">
        <v>775.58</v>
      </c>
      <c r="AG270" s="6">
        <v>861.95</v>
      </c>
      <c r="AH270" s="7">
        <v>1</v>
      </c>
      <c r="AI270" s="7">
        <v>13.666667</v>
      </c>
      <c r="AJ270" s="7">
        <v>31</v>
      </c>
      <c r="AK270" s="5">
        <v>3</v>
      </c>
      <c r="AL270" s="5">
        <v>3</v>
      </c>
      <c r="AM270" s="5">
        <v>0</v>
      </c>
      <c r="AN270" s="5">
        <v>0</v>
      </c>
      <c r="AO270" s="3"/>
      <c r="AP270" s="3"/>
      <c r="AQ270" s="3"/>
      <c r="AR270" s="3"/>
      <c r="AS270" s="3"/>
      <c r="AT270" s="3"/>
      <c r="AU270" s="3"/>
      <c r="AV270" s="3"/>
      <c r="AW270" s="3"/>
      <c r="AX270" s="5">
        <v>0</v>
      </c>
      <c r="AY270" s="5">
        <v>0</v>
      </c>
      <c r="AZ270" s="5">
        <v>0</v>
      </c>
      <c r="BA270" s="5">
        <v>0</v>
      </c>
      <c r="BB270" s="3"/>
      <c r="BC270" s="3"/>
      <c r="BD270" s="3"/>
      <c r="BE270" s="3"/>
      <c r="BF270" s="3"/>
      <c r="BG270" s="3"/>
      <c r="BH270" s="3"/>
      <c r="BI270" s="3"/>
      <c r="BJ270" s="3"/>
      <c r="BK270" s="5">
        <v>0</v>
      </c>
      <c r="BL270" s="5">
        <v>0</v>
      </c>
      <c r="BM270" s="5">
        <v>0</v>
      </c>
      <c r="BN270" s="5">
        <v>5</v>
      </c>
      <c r="BO270" s="5">
        <v>0</v>
      </c>
      <c r="BP270" s="5">
        <v>0</v>
      </c>
      <c r="BQ270" s="5">
        <v>5</v>
      </c>
      <c r="BR270" s="5">
        <v>0</v>
      </c>
      <c r="BS270" s="5">
        <v>4</v>
      </c>
      <c r="BT270" s="5">
        <v>5</v>
      </c>
      <c r="BU270" s="5">
        <v>0</v>
      </c>
      <c r="BV270" s="5">
        <v>0</v>
      </c>
      <c r="BW270" s="5">
        <v>0</v>
      </c>
      <c r="BX270" s="5">
        <v>0</v>
      </c>
      <c r="BY270" s="3"/>
      <c r="BZ270" s="3"/>
      <c r="CA270" s="5">
        <v>0</v>
      </c>
      <c r="CB270" s="5">
        <v>0</v>
      </c>
      <c r="CC270" s="5">
        <v>0</v>
      </c>
      <c r="CD270" s="3"/>
      <c r="CE270" s="3"/>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5</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0</v>
      </c>
      <c r="DW270" s="5">
        <v>0</v>
      </c>
      <c r="DX270" s="5">
        <v>0</v>
      </c>
      <c r="DY270" s="5">
        <v>0</v>
      </c>
      <c r="DZ270" s="5">
        <v>0</v>
      </c>
      <c r="EA270" s="5">
        <v>0</v>
      </c>
      <c r="EB270" s="5">
        <v>0</v>
      </c>
      <c r="EC270" s="5">
        <v>0</v>
      </c>
      <c r="ED270" s="5">
        <v>0</v>
      </c>
      <c r="EE270" s="5">
        <v>0</v>
      </c>
      <c r="EF270" s="5">
        <v>0</v>
      </c>
      <c r="EG270" s="5">
        <v>0</v>
      </c>
      <c r="EH270" s="5">
        <v>0</v>
      </c>
      <c r="EI270" s="5">
        <v>0</v>
      </c>
      <c r="EJ270" s="5">
        <v>0</v>
      </c>
      <c r="EK270" s="3"/>
      <c r="EL270" s="3"/>
      <c r="EM270" s="3"/>
      <c r="EN270" s="5">
        <v>0</v>
      </c>
      <c r="EO270" s="5">
        <v>0</v>
      </c>
      <c r="EP270" s="5">
        <v>0</v>
      </c>
      <c r="EQ270" s="5">
        <v>0</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0</v>
      </c>
      <c r="FT270" s="5">
        <v>0</v>
      </c>
      <c r="FU270" s="5">
        <v>0</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5">
        <v>0</v>
      </c>
      <c r="HL270" s="5">
        <v>0</v>
      </c>
      <c r="HM270" s="5">
        <v>0</v>
      </c>
      <c r="HN270" s="5">
        <v>0</v>
      </c>
      <c r="HO270" s="5">
        <v>0</v>
      </c>
      <c r="HP270" s="5">
        <v>0</v>
      </c>
      <c r="HQ270" s="3"/>
      <c r="HR270" s="3"/>
      <c r="HS270" s="3"/>
      <c r="HT270" s="3"/>
      <c r="HU270" s="5">
        <v>0</v>
      </c>
      <c r="HV270" s="5">
        <v>0</v>
      </c>
      <c r="HW270" s="5">
        <v>0</v>
      </c>
      <c r="HX270" s="5">
        <v>0</v>
      </c>
      <c r="HY270" s="5">
        <v>0</v>
      </c>
      <c r="HZ270" s="5">
        <v>0</v>
      </c>
      <c r="IA270" s="3"/>
      <c r="IB270" s="3"/>
      <c r="IC270" s="3"/>
      <c r="ID270" s="3"/>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0</v>
      </c>
      <c r="JE270" s="5">
        <v>0</v>
      </c>
      <c r="JF270" s="5">
        <v>0</v>
      </c>
      <c r="JG270" s="5">
        <v>0</v>
      </c>
      <c r="JH270" s="5">
        <v>0</v>
      </c>
      <c r="JI270" s="5">
        <v>0</v>
      </c>
      <c r="JJ270" s="3"/>
      <c r="JK270" s="3"/>
      <c r="JL270" s="3"/>
      <c r="JM270" s="5">
        <v>0</v>
      </c>
      <c r="JN270" s="5">
        <v>0</v>
      </c>
      <c r="JO270" s="5">
        <v>0</v>
      </c>
      <c r="JP270" s="5">
        <v>0</v>
      </c>
      <c r="JQ270" s="5">
        <v>0</v>
      </c>
      <c r="JR270" s="5">
        <v>0</v>
      </c>
      <c r="JS270" s="5">
        <v>0</v>
      </c>
      <c r="JT270" s="5">
        <v>13</v>
      </c>
      <c r="JU270" s="5">
        <v>8</v>
      </c>
    </row>
    <row r="271" spans="1:281" ht="17.25" customHeight="1" x14ac:dyDescent="0.25">
      <c r="A271" s="4" t="s">
        <v>565</v>
      </c>
      <c r="B271" s="4" t="s">
        <v>287</v>
      </c>
      <c r="C271" s="4" t="s">
        <v>279</v>
      </c>
      <c r="D271" s="5">
        <v>71</v>
      </c>
      <c r="E271" s="5">
        <v>34</v>
      </c>
      <c r="F271" s="5">
        <v>23</v>
      </c>
      <c r="G271" s="5">
        <v>8</v>
      </c>
      <c r="H271" s="5">
        <v>6</v>
      </c>
      <c r="I271" s="5">
        <v>0</v>
      </c>
      <c r="J271" s="5">
        <v>0</v>
      </c>
      <c r="K271" s="5">
        <v>0</v>
      </c>
      <c r="L271" s="5">
        <v>1</v>
      </c>
      <c r="M271" s="5">
        <v>1</v>
      </c>
      <c r="N271" s="5">
        <v>0</v>
      </c>
      <c r="O271" s="6">
        <v>93.621250000000003</v>
      </c>
      <c r="P271" s="6">
        <v>93.621250000000003</v>
      </c>
      <c r="Q271" s="6">
        <v>93.621250000000003</v>
      </c>
      <c r="R271" s="6">
        <v>748.97</v>
      </c>
      <c r="S271" s="6">
        <v>748.97</v>
      </c>
      <c r="T271" s="6">
        <v>748.97</v>
      </c>
      <c r="U271" s="7">
        <v>8</v>
      </c>
      <c r="V271" s="7">
        <v>8</v>
      </c>
      <c r="W271" s="7">
        <v>8</v>
      </c>
      <c r="X271" s="5">
        <v>0</v>
      </c>
      <c r="Y271" s="5">
        <v>0</v>
      </c>
      <c r="Z271" s="5">
        <v>0</v>
      </c>
      <c r="AA271" s="5">
        <v>0</v>
      </c>
      <c r="AB271" s="3"/>
      <c r="AC271" s="3"/>
      <c r="AD271" s="3"/>
      <c r="AE271" s="3"/>
      <c r="AF271" s="3"/>
      <c r="AG271" s="3"/>
      <c r="AH271" s="3"/>
      <c r="AI271" s="3"/>
      <c r="AJ271" s="3"/>
      <c r="AK271" s="5">
        <v>0</v>
      </c>
      <c r="AL271" s="5">
        <v>0</v>
      </c>
      <c r="AM271" s="5">
        <v>0</v>
      </c>
      <c r="AN271" s="5">
        <v>0</v>
      </c>
      <c r="AO271" s="3"/>
      <c r="AP271" s="3"/>
      <c r="AQ271" s="3"/>
      <c r="AR271" s="3"/>
      <c r="AS271" s="3"/>
      <c r="AT271" s="3"/>
      <c r="AU271" s="3"/>
      <c r="AV271" s="3"/>
      <c r="AW271" s="3"/>
      <c r="AX271" s="5">
        <v>0</v>
      </c>
      <c r="AY271" s="5">
        <v>0</v>
      </c>
      <c r="AZ271" s="5">
        <v>0</v>
      </c>
      <c r="BA271" s="5">
        <v>0</v>
      </c>
      <c r="BB271" s="3"/>
      <c r="BC271" s="3"/>
      <c r="BD271" s="3"/>
      <c r="BE271" s="3"/>
      <c r="BF271" s="3"/>
      <c r="BG271" s="3"/>
      <c r="BH271" s="3"/>
      <c r="BI271" s="3"/>
      <c r="BJ271" s="3"/>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0</v>
      </c>
      <c r="DW271" s="5">
        <v>0</v>
      </c>
      <c r="DX271" s="5">
        <v>0</v>
      </c>
      <c r="DY271" s="5">
        <v>0</v>
      </c>
      <c r="DZ271" s="5">
        <v>0</v>
      </c>
      <c r="EA271" s="5">
        <v>0</v>
      </c>
      <c r="EB271" s="5">
        <v>0</v>
      </c>
      <c r="EC271" s="5">
        <v>0</v>
      </c>
      <c r="ED271" s="5">
        <v>0</v>
      </c>
      <c r="EE271" s="5">
        <v>0</v>
      </c>
      <c r="EF271" s="5">
        <v>0</v>
      </c>
      <c r="EG271" s="5">
        <v>0</v>
      </c>
      <c r="EH271" s="5">
        <v>0</v>
      </c>
      <c r="EI271" s="5">
        <v>0</v>
      </c>
      <c r="EJ271" s="5">
        <v>0</v>
      </c>
      <c r="EK271" s="3"/>
      <c r="EL271" s="3"/>
      <c r="EM271" s="3"/>
      <c r="EN271" s="5">
        <v>0</v>
      </c>
      <c r="EO271" s="5">
        <v>0</v>
      </c>
      <c r="EP271" s="5">
        <v>0</v>
      </c>
      <c r="EQ271" s="5">
        <v>0</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0</v>
      </c>
      <c r="FU271" s="5">
        <v>0</v>
      </c>
      <c r="FV271" s="5">
        <v>0</v>
      </c>
      <c r="FW271" s="5">
        <v>0</v>
      </c>
      <c r="FX271" s="5">
        <v>0</v>
      </c>
      <c r="FY271" s="5">
        <v>0</v>
      </c>
      <c r="FZ271" s="5">
        <v>0</v>
      </c>
      <c r="GA271" s="5">
        <v>0</v>
      </c>
      <c r="GB271" s="5">
        <v>0</v>
      </c>
      <c r="GC271" s="5">
        <v>0</v>
      </c>
      <c r="GD271" s="5">
        <v>0</v>
      </c>
      <c r="GE271" s="5">
        <v>0</v>
      </c>
      <c r="GF271" s="5">
        <v>0</v>
      </c>
      <c r="GG271" s="5">
        <v>0</v>
      </c>
      <c r="GH271" s="5">
        <v>0</v>
      </c>
      <c r="GI271" s="5">
        <v>0</v>
      </c>
      <c r="GJ271" s="5">
        <v>0</v>
      </c>
      <c r="GK271" s="5">
        <v>0</v>
      </c>
      <c r="GL271" s="5">
        <v>0</v>
      </c>
      <c r="GM271" s="5">
        <v>0</v>
      </c>
      <c r="GN271" s="5">
        <v>0</v>
      </c>
      <c r="GO271" s="5">
        <v>0</v>
      </c>
      <c r="GP271" s="5">
        <v>0</v>
      </c>
      <c r="GQ271" s="5">
        <v>0</v>
      </c>
      <c r="GR271" s="5">
        <v>0</v>
      </c>
      <c r="GS271" s="5">
        <v>0</v>
      </c>
      <c r="GT271" s="5">
        <v>0</v>
      </c>
      <c r="GU271" s="5">
        <v>0</v>
      </c>
      <c r="GV271" s="5">
        <v>0</v>
      </c>
      <c r="GW271" s="5">
        <v>0</v>
      </c>
      <c r="GX271" s="5">
        <v>0</v>
      </c>
      <c r="GY271" s="5">
        <v>0</v>
      </c>
      <c r="GZ271" s="5">
        <v>0</v>
      </c>
      <c r="HA271" s="5">
        <v>0</v>
      </c>
      <c r="HB271" s="5">
        <v>0</v>
      </c>
      <c r="HC271" s="5">
        <v>0</v>
      </c>
      <c r="HD271" s="5">
        <v>0</v>
      </c>
      <c r="HE271" s="5">
        <v>0</v>
      </c>
      <c r="HF271" s="5">
        <v>0</v>
      </c>
      <c r="HG271" s="5">
        <v>0</v>
      </c>
      <c r="HH271" s="5">
        <v>0</v>
      </c>
      <c r="HI271" s="5">
        <v>0</v>
      </c>
      <c r="HJ271" s="5">
        <v>0</v>
      </c>
      <c r="HK271" s="5">
        <v>0</v>
      </c>
      <c r="HL271" s="5">
        <v>0</v>
      </c>
      <c r="HM271" s="5">
        <v>0</v>
      </c>
      <c r="HN271" s="5">
        <v>0</v>
      </c>
      <c r="HO271" s="5">
        <v>0</v>
      </c>
      <c r="HP271" s="5">
        <v>0</v>
      </c>
      <c r="HQ271" s="5">
        <v>0</v>
      </c>
      <c r="HR271" s="5">
        <v>0</v>
      </c>
      <c r="HS271" s="5">
        <v>0</v>
      </c>
      <c r="HT271" s="5">
        <v>0</v>
      </c>
      <c r="HU271" s="5">
        <v>0</v>
      </c>
      <c r="HV271" s="5">
        <v>0</v>
      </c>
      <c r="HW271" s="5">
        <v>0</v>
      </c>
      <c r="HX271" s="5">
        <v>0</v>
      </c>
      <c r="HY271" s="5">
        <v>0</v>
      </c>
      <c r="HZ271" s="5">
        <v>0</v>
      </c>
      <c r="IA271" s="5">
        <v>0</v>
      </c>
      <c r="IB271" s="5">
        <v>0</v>
      </c>
      <c r="IC271" s="5">
        <v>0</v>
      </c>
      <c r="ID271" s="5">
        <v>0</v>
      </c>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0</v>
      </c>
      <c r="IW271" s="5">
        <v>0</v>
      </c>
      <c r="IX271" s="5">
        <v>0</v>
      </c>
      <c r="IY271" s="5">
        <v>0</v>
      </c>
      <c r="IZ271" s="3"/>
      <c r="JA271" s="3"/>
      <c r="JB271" s="3"/>
      <c r="JC271" s="5">
        <v>0</v>
      </c>
      <c r="JD271" s="5">
        <v>0</v>
      </c>
      <c r="JE271" s="5">
        <v>0</v>
      </c>
      <c r="JF271" s="5">
        <v>0</v>
      </c>
      <c r="JG271" s="5">
        <v>0</v>
      </c>
      <c r="JH271" s="5">
        <v>0</v>
      </c>
      <c r="JI271" s="5">
        <v>0</v>
      </c>
      <c r="JJ271" s="3"/>
      <c r="JK271" s="3"/>
      <c r="JL271" s="3"/>
      <c r="JM271" s="5">
        <v>0</v>
      </c>
      <c r="JN271" s="5">
        <v>0</v>
      </c>
      <c r="JO271" s="5">
        <v>0</v>
      </c>
      <c r="JP271" s="5">
        <v>0</v>
      </c>
      <c r="JQ271" s="5">
        <v>0</v>
      </c>
      <c r="JR271" s="5">
        <v>0</v>
      </c>
      <c r="JS271" s="5">
        <v>0</v>
      </c>
      <c r="JT271" s="5">
        <v>0</v>
      </c>
      <c r="JU271" s="5">
        <v>1</v>
      </c>
    </row>
    <row r="272" spans="1:281" ht="17.25" customHeight="1" x14ac:dyDescent="0.25">
      <c r="A272" s="4" t="s">
        <v>566</v>
      </c>
      <c r="B272" s="4" t="s">
        <v>287</v>
      </c>
      <c r="C272" s="4" t="s">
        <v>279</v>
      </c>
      <c r="D272" s="5">
        <v>83</v>
      </c>
      <c r="E272" s="5">
        <v>27</v>
      </c>
      <c r="F272" s="5">
        <v>15</v>
      </c>
      <c r="G272" s="5">
        <v>6</v>
      </c>
      <c r="H272" s="5">
        <v>5</v>
      </c>
      <c r="I272" s="5">
        <v>2</v>
      </c>
      <c r="J272" s="5">
        <v>0</v>
      </c>
      <c r="K272" s="5">
        <v>2</v>
      </c>
      <c r="L272" s="5">
        <v>1</v>
      </c>
      <c r="M272" s="5">
        <v>1</v>
      </c>
      <c r="N272" s="5">
        <v>0</v>
      </c>
      <c r="O272" s="6">
        <v>58.521667000000001</v>
      </c>
      <c r="P272" s="6">
        <v>58.521667000000001</v>
      </c>
      <c r="Q272" s="6">
        <v>58.521667000000001</v>
      </c>
      <c r="R272" s="6">
        <v>702.26</v>
      </c>
      <c r="S272" s="6">
        <v>702.26</v>
      </c>
      <c r="T272" s="6">
        <v>702.26</v>
      </c>
      <c r="U272" s="7">
        <v>12</v>
      </c>
      <c r="V272" s="7">
        <v>12</v>
      </c>
      <c r="W272" s="7">
        <v>12</v>
      </c>
      <c r="X272" s="5">
        <v>0</v>
      </c>
      <c r="Y272" s="5">
        <v>0</v>
      </c>
      <c r="Z272" s="5">
        <v>0</v>
      </c>
      <c r="AA272" s="5">
        <v>0</v>
      </c>
      <c r="AB272" s="3"/>
      <c r="AC272" s="3"/>
      <c r="AD272" s="3"/>
      <c r="AE272" s="3"/>
      <c r="AF272" s="3"/>
      <c r="AG272" s="3"/>
      <c r="AH272" s="3"/>
      <c r="AI272" s="3"/>
      <c r="AJ272" s="3"/>
      <c r="AK272" s="5">
        <v>0</v>
      </c>
      <c r="AL272" s="5">
        <v>0</v>
      </c>
      <c r="AM272" s="5">
        <v>0</v>
      </c>
      <c r="AN272" s="5">
        <v>0</v>
      </c>
      <c r="AO272" s="3"/>
      <c r="AP272" s="3"/>
      <c r="AQ272" s="3"/>
      <c r="AR272" s="3"/>
      <c r="AS272" s="3"/>
      <c r="AT272" s="3"/>
      <c r="AU272" s="3"/>
      <c r="AV272" s="3"/>
      <c r="AW272" s="3"/>
      <c r="AX272" s="5">
        <v>0</v>
      </c>
      <c r="AY272" s="5">
        <v>0</v>
      </c>
      <c r="AZ272" s="5">
        <v>0</v>
      </c>
      <c r="BA272" s="5">
        <v>0</v>
      </c>
      <c r="BB272" s="3"/>
      <c r="BC272" s="3"/>
      <c r="BD272" s="3"/>
      <c r="BE272" s="3"/>
      <c r="BF272" s="3"/>
      <c r="BG272" s="3"/>
      <c r="BH272" s="3"/>
      <c r="BI272" s="3"/>
      <c r="BJ272" s="3"/>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0</v>
      </c>
      <c r="DW272" s="5">
        <v>0</v>
      </c>
      <c r="DX272" s="5">
        <v>0</v>
      </c>
      <c r="DY272" s="5">
        <v>0</v>
      </c>
      <c r="DZ272" s="5">
        <v>0</v>
      </c>
      <c r="EA272" s="5">
        <v>0</v>
      </c>
      <c r="EB272" s="5">
        <v>0</v>
      </c>
      <c r="EC272" s="5">
        <v>0</v>
      </c>
      <c r="ED272" s="5">
        <v>0</v>
      </c>
      <c r="EE272" s="5">
        <v>0</v>
      </c>
      <c r="EF272" s="5">
        <v>0</v>
      </c>
      <c r="EG272" s="5">
        <v>0</v>
      </c>
      <c r="EH272" s="5">
        <v>0</v>
      </c>
      <c r="EI272" s="5">
        <v>0</v>
      </c>
      <c r="EJ272" s="5">
        <v>0</v>
      </c>
      <c r="EK272" s="3"/>
      <c r="EL272" s="3"/>
      <c r="EM272" s="3"/>
      <c r="EN272" s="5">
        <v>0</v>
      </c>
      <c r="EO272" s="5">
        <v>0</v>
      </c>
      <c r="EP272" s="5">
        <v>0</v>
      </c>
      <c r="EQ272" s="5">
        <v>0</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0</v>
      </c>
      <c r="JF272" s="5">
        <v>0</v>
      </c>
      <c r="JG272" s="5">
        <v>0</v>
      </c>
      <c r="JH272" s="5">
        <v>0</v>
      </c>
      <c r="JI272" s="5">
        <v>0</v>
      </c>
      <c r="JJ272" s="3"/>
      <c r="JK272" s="3"/>
      <c r="JL272" s="3"/>
      <c r="JM272" s="5">
        <v>0</v>
      </c>
      <c r="JN272" s="5">
        <v>0</v>
      </c>
      <c r="JO272" s="5">
        <v>2</v>
      </c>
      <c r="JP272" s="5">
        <v>2</v>
      </c>
      <c r="JQ272" s="5">
        <v>0</v>
      </c>
      <c r="JR272" s="5">
        <v>0</v>
      </c>
      <c r="JS272" s="5">
        <v>0</v>
      </c>
      <c r="JT272" s="5">
        <v>0</v>
      </c>
      <c r="JU272" s="5">
        <v>1</v>
      </c>
    </row>
    <row r="273" spans="1:281" ht="17.25" customHeight="1" x14ac:dyDescent="0.25">
      <c r="A273" s="4" t="s">
        <v>567</v>
      </c>
      <c r="B273" s="4" t="s">
        <v>288</v>
      </c>
      <c r="C273" s="4" t="s">
        <v>279</v>
      </c>
      <c r="D273" s="5">
        <v>0</v>
      </c>
      <c r="E273" s="5">
        <v>0</v>
      </c>
      <c r="F273" s="5">
        <v>0</v>
      </c>
      <c r="G273" s="5">
        <v>0</v>
      </c>
      <c r="H273" s="5">
        <v>0</v>
      </c>
      <c r="I273" s="5">
        <v>0</v>
      </c>
      <c r="J273" s="5">
        <v>0</v>
      </c>
      <c r="K273" s="5">
        <v>0</v>
      </c>
      <c r="L273" s="5">
        <v>0</v>
      </c>
      <c r="M273" s="5">
        <v>0</v>
      </c>
      <c r="N273" s="5">
        <v>0</v>
      </c>
      <c r="O273" s="3"/>
      <c r="P273" s="3"/>
      <c r="Q273" s="3"/>
      <c r="R273" s="3"/>
      <c r="S273" s="3"/>
      <c r="T273" s="3"/>
      <c r="U273" s="3"/>
      <c r="V273" s="3"/>
      <c r="W273" s="3"/>
      <c r="X273" s="5">
        <v>0</v>
      </c>
      <c r="Y273" s="5">
        <v>0</v>
      </c>
      <c r="Z273" s="5">
        <v>0</v>
      </c>
      <c r="AA273" s="5">
        <v>0</v>
      </c>
      <c r="AB273" s="3"/>
      <c r="AC273" s="3"/>
      <c r="AD273" s="3"/>
      <c r="AE273" s="3"/>
      <c r="AF273" s="3"/>
      <c r="AG273" s="3"/>
      <c r="AH273" s="3"/>
      <c r="AI273" s="3"/>
      <c r="AJ273" s="3"/>
      <c r="AK273" s="5">
        <v>0</v>
      </c>
      <c r="AL273" s="5">
        <v>0</v>
      </c>
      <c r="AM273" s="5">
        <v>0</v>
      </c>
      <c r="AN273" s="5">
        <v>0</v>
      </c>
      <c r="AO273" s="3"/>
      <c r="AP273" s="3"/>
      <c r="AQ273" s="3"/>
      <c r="AR273" s="3"/>
      <c r="AS273" s="3"/>
      <c r="AT273" s="3"/>
      <c r="AU273" s="3"/>
      <c r="AV273" s="3"/>
      <c r="AW273" s="3"/>
      <c r="AX273" s="5">
        <v>0</v>
      </c>
      <c r="AY273" s="5">
        <v>0</v>
      </c>
      <c r="AZ273" s="5">
        <v>0</v>
      </c>
      <c r="BA273" s="5">
        <v>0</v>
      </c>
      <c r="BB273" s="3"/>
      <c r="BC273" s="3"/>
      <c r="BD273" s="3"/>
      <c r="BE273" s="3"/>
      <c r="BF273" s="3"/>
      <c r="BG273" s="3"/>
      <c r="BH273" s="3"/>
      <c r="BI273" s="3"/>
      <c r="BJ273" s="3"/>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0</v>
      </c>
      <c r="DV273" s="5">
        <v>0</v>
      </c>
      <c r="DW273" s="5">
        <v>0</v>
      </c>
      <c r="DX273" s="5">
        <v>0</v>
      </c>
      <c r="DY273" s="5">
        <v>0</v>
      </c>
      <c r="DZ273" s="5">
        <v>0</v>
      </c>
      <c r="EA273" s="5">
        <v>0</v>
      </c>
      <c r="EB273" s="5">
        <v>0</v>
      </c>
      <c r="EC273" s="5">
        <v>0</v>
      </c>
      <c r="ED273" s="5">
        <v>0</v>
      </c>
      <c r="EE273" s="5">
        <v>0</v>
      </c>
      <c r="EF273" s="5">
        <v>0</v>
      </c>
      <c r="EG273" s="5">
        <v>0</v>
      </c>
      <c r="EH273" s="5">
        <v>0</v>
      </c>
      <c r="EI273" s="5">
        <v>0</v>
      </c>
      <c r="EJ273" s="5">
        <v>0</v>
      </c>
      <c r="EK273" s="3"/>
      <c r="EL273" s="3"/>
      <c r="EM273" s="3"/>
      <c r="EN273" s="5">
        <v>0</v>
      </c>
      <c r="EO273" s="5">
        <v>0</v>
      </c>
      <c r="EP273" s="5">
        <v>0</v>
      </c>
      <c r="EQ273" s="5">
        <v>0</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0</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0</v>
      </c>
      <c r="JF273" s="5">
        <v>0</v>
      </c>
      <c r="JG273" s="5">
        <v>0</v>
      </c>
      <c r="JH273" s="5">
        <v>0</v>
      </c>
      <c r="JI273" s="5">
        <v>0</v>
      </c>
      <c r="JJ273" s="3"/>
      <c r="JK273" s="3"/>
      <c r="JL273" s="3"/>
      <c r="JM273" s="5">
        <v>0</v>
      </c>
      <c r="JN273" s="5">
        <v>0</v>
      </c>
      <c r="JO273" s="5">
        <v>0</v>
      </c>
      <c r="JP273" s="5">
        <v>0</v>
      </c>
      <c r="JQ273" s="5">
        <v>0</v>
      </c>
      <c r="JR273" s="5">
        <v>0</v>
      </c>
      <c r="JS273" s="5">
        <v>0</v>
      </c>
      <c r="JT273" s="5">
        <v>0</v>
      </c>
      <c r="JU273" s="5">
        <v>0</v>
      </c>
    </row>
    <row r="274" spans="1:281" ht="17.25" customHeight="1" x14ac:dyDescent="0.25">
      <c r="A274" s="4" t="s">
        <v>567</v>
      </c>
      <c r="B274" s="4" t="s">
        <v>288</v>
      </c>
      <c r="C274" s="4" t="s">
        <v>280</v>
      </c>
      <c r="D274" s="5">
        <v>5</v>
      </c>
      <c r="E274" s="5">
        <v>4</v>
      </c>
      <c r="F274" s="5">
        <v>1</v>
      </c>
      <c r="G274" s="5">
        <v>3</v>
      </c>
      <c r="H274" s="5">
        <v>1</v>
      </c>
      <c r="I274" s="5">
        <v>0</v>
      </c>
      <c r="J274" s="5">
        <v>0</v>
      </c>
      <c r="K274" s="5">
        <v>0</v>
      </c>
      <c r="L274" s="5">
        <v>0</v>
      </c>
      <c r="M274" s="5">
        <v>0</v>
      </c>
      <c r="N274" s="5">
        <v>0</v>
      </c>
      <c r="O274" s="3"/>
      <c r="P274" s="3"/>
      <c r="Q274" s="3"/>
      <c r="R274" s="3"/>
      <c r="S274" s="3"/>
      <c r="T274" s="3"/>
      <c r="U274" s="3"/>
      <c r="V274" s="3"/>
      <c r="W274" s="3"/>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0</v>
      </c>
      <c r="BO274" s="5">
        <v>0</v>
      </c>
      <c r="BP274" s="5">
        <v>0</v>
      </c>
      <c r="BQ274" s="5">
        <v>0</v>
      </c>
      <c r="BR274" s="5">
        <v>0</v>
      </c>
      <c r="BS274" s="5">
        <v>0</v>
      </c>
      <c r="BT274" s="5">
        <v>0</v>
      </c>
      <c r="BU274" s="5">
        <v>0</v>
      </c>
      <c r="BV274" s="5">
        <v>0</v>
      </c>
      <c r="BW274" s="5">
        <v>0</v>
      </c>
      <c r="BX274" s="5">
        <v>0</v>
      </c>
      <c r="BY274" s="3"/>
      <c r="BZ274" s="3"/>
      <c r="CA274" s="5">
        <v>0</v>
      </c>
      <c r="CB274" s="5">
        <v>0</v>
      </c>
      <c r="CC274" s="5">
        <v>0</v>
      </c>
      <c r="CD274" s="3"/>
      <c r="CE274" s="3"/>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5">
        <v>0</v>
      </c>
      <c r="HL274" s="5">
        <v>0</v>
      </c>
      <c r="HM274" s="5">
        <v>0</v>
      </c>
      <c r="HN274" s="5">
        <v>0</v>
      </c>
      <c r="HO274" s="5">
        <v>0</v>
      </c>
      <c r="HP274" s="5">
        <v>0</v>
      </c>
      <c r="HQ274" s="3"/>
      <c r="HR274" s="3"/>
      <c r="HS274" s="3"/>
      <c r="HT274" s="3"/>
      <c r="HU274" s="5">
        <v>0</v>
      </c>
      <c r="HV274" s="5">
        <v>0</v>
      </c>
      <c r="HW274" s="5">
        <v>0</v>
      </c>
      <c r="HX274" s="5">
        <v>0</v>
      </c>
      <c r="HY274" s="5">
        <v>0</v>
      </c>
      <c r="HZ274" s="5">
        <v>0</v>
      </c>
      <c r="IA274" s="3"/>
      <c r="IB274" s="3"/>
      <c r="IC274" s="3"/>
      <c r="ID274" s="3"/>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0</v>
      </c>
      <c r="JU274" s="5">
        <v>0</v>
      </c>
    </row>
    <row r="275" spans="1:281" ht="17.25" customHeight="1" x14ac:dyDescent="0.25">
      <c r="A275" s="4" t="s">
        <v>568</v>
      </c>
      <c r="B275" s="4" t="s">
        <v>283</v>
      </c>
      <c r="C275" s="4" t="s">
        <v>281</v>
      </c>
      <c r="D275" s="5">
        <v>36</v>
      </c>
      <c r="E275" s="5">
        <v>0</v>
      </c>
      <c r="F275" s="5">
        <v>0</v>
      </c>
      <c r="G275" s="5">
        <v>0</v>
      </c>
      <c r="H275" s="5">
        <v>0</v>
      </c>
      <c r="I275" s="5">
        <v>0</v>
      </c>
      <c r="J275" s="5">
        <v>0</v>
      </c>
      <c r="K275" s="5">
        <v>0</v>
      </c>
      <c r="L275" s="5">
        <v>2</v>
      </c>
      <c r="M275" s="5">
        <v>2</v>
      </c>
      <c r="N275" s="5">
        <v>0</v>
      </c>
      <c r="O275" s="6">
        <v>48.127499999999998</v>
      </c>
      <c r="P275" s="6">
        <v>66.719166999999999</v>
      </c>
      <c r="Q275" s="6">
        <v>85.310833000000002</v>
      </c>
      <c r="R275" s="6">
        <v>192.51</v>
      </c>
      <c r="S275" s="6">
        <v>608.12</v>
      </c>
      <c r="T275" s="6">
        <v>1023.73</v>
      </c>
      <c r="U275" s="7">
        <v>4</v>
      </c>
      <c r="V275" s="7">
        <v>8</v>
      </c>
      <c r="W275" s="7">
        <v>12</v>
      </c>
      <c r="X275" s="5">
        <v>3</v>
      </c>
      <c r="Y275" s="5">
        <v>2</v>
      </c>
      <c r="Z275" s="5">
        <v>0</v>
      </c>
      <c r="AA275" s="5">
        <v>0</v>
      </c>
      <c r="AB275" s="3"/>
      <c r="AC275" s="3"/>
      <c r="AD275" s="3"/>
      <c r="AE275" s="3"/>
      <c r="AF275" s="3"/>
      <c r="AG275" s="3"/>
      <c r="AH275" s="3"/>
      <c r="AI275" s="3"/>
      <c r="AJ275" s="3"/>
      <c r="AK275" s="5">
        <v>1</v>
      </c>
      <c r="AL275" s="5">
        <v>1</v>
      </c>
      <c r="AM275" s="5">
        <v>0</v>
      </c>
      <c r="AN275" s="5">
        <v>0</v>
      </c>
      <c r="AO275" s="3"/>
      <c r="AP275" s="3"/>
      <c r="AQ275" s="3"/>
      <c r="AR275" s="3"/>
      <c r="AS275" s="3"/>
      <c r="AT275" s="3"/>
      <c r="AU275" s="3"/>
      <c r="AV275" s="3"/>
      <c r="AW275" s="3"/>
      <c r="AX275" s="5">
        <v>0</v>
      </c>
      <c r="AY275" s="5">
        <v>0</v>
      </c>
      <c r="AZ275" s="5">
        <v>0</v>
      </c>
      <c r="BA275" s="5">
        <v>0</v>
      </c>
      <c r="BB275" s="3"/>
      <c r="BC275" s="3"/>
      <c r="BD275" s="3"/>
      <c r="BE275" s="3"/>
      <c r="BF275" s="3"/>
      <c r="BG275" s="3"/>
      <c r="BH275" s="3"/>
      <c r="BI275" s="3"/>
      <c r="BJ275" s="3"/>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0</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3"/>
      <c r="EL275" s="3"/>
      <c r="EM275" s="3"/>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5">
        <v>0</v>
      </c>
      <c r="GN275" s="5">
        <v>0</v>
      </c>
      <c r="GO275" s="5">
        <v>0</v>
      </c>
      <c r="GP275" s="5">
        <v>0</v>
      </c>
      <c r="GQ275" s="5">
        <v>0</v>
      </c>
      <c r="GR275" s="5">
        <v>0</v>
      </c>
      <c r="GS275" s="5">
        <v>0</v>
      </c>
      <c r="GT275" s="5">
        <v>0</v>
      </c>
      <c r="GU275" s="5">
        <v>0</v>
      </c>
      <c r="GV275" s="5">
        <v>0</v>
      </c>
      <c r="GW275" s="5">
        <v>0</v>
      </c>
      <c r="GX275" s="5">
        <v>0</v>
      </c>
      <c r="GY275" s="5">
        <v>0</v>
      </c>
      <c r="GZ275" s="5">
        <v>0</v>
      </c>
      <c r="HA275" s="5">
        <v>0</v>
      </c>
      <c r="HB275" s="5">
        <v>0</v>
      </c>
      <c r="HC275" s="5">
        <v>0</v>
      </c>
      <c r="HD275" s="5">
        <v>0</v>
      </c>
      <c r="HE275" s="5">
        <v>0</v>
      </c>
      <c r="HF275" s="5">
        <v>0</v>
      </c>
      <c r="HG275" s="5">
        <v>0</v>
      </c>
      <c r="HH275" s="5">
        <v>0</v>
      </c>
      <c r="HI275" s="5">
        <v>0</v>
      </c>
      <c r="HJ275" s="5">
        <v>0</v>
      </c>
      <c r="HK275" s="5">
        <v>0</v>
      </c>
      <c r="HL275" s="5">
        <v>0</v>
      </c>
      <c r="HM275" s="5">
        <v>0</v>
      </c>
      <c r="HN275" s="5">
        <v>0</v>
      </c>
      <c r="HO275" s="5">
        <v>0</v>
      </c>
      <c r="HP275" s="5">
        <v>0</v>
      </c>
      <c r="HQ275" s="5">
        <v>0</v>
      </c>
      <c r="HR275" s="5">
        <v>0</v>
      </c>
      <c r="HS275" s="5">
        <v>0</v>
      </c>
      <c r="HT275" s="5">
        <v>0</v>
      </c>
      <c r="HU275" s="5">
        <v>0</v>
      </c>
      <c r="HV275" s="5">
        <v>0</v>
      </c>
      <c r="HW275" s="5">
        <v>0</v>
      </c>
      <c r="HX275" s="5">
        <v>0</v>
      </c>
      <c r="HY275" s="5">
        <v>0</v>
      </c>
      <c r="HZ275" s="5">
        <v>0</v>
      </c>
      <c r="IA275" s="5">
        <v>0</v>
      </c>
      <c r="IB275" s="5">
        <v>0</v>
      </c>
      <c r="IC275" s="5">
        <v>0</v>
      </c>
      <c r="ID275" s="5">
        <v>0</v>
      </c>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0</v>
      </c>
      <c r="JF275" s="5">
        <v>0</v>
      </c>
      <c r="JG275" s="5">
        <v>0</v>
      </c>
      <c r="JH275" s="5">
        <v>0</v>
      </c>
      <c r="JI275" s="5">
        <v>0</v>
      </c>
      <c r="JJ275" s="3"/>
      <c r="JK275" s="3"/>
      <c r="JL275" s="3"/>
      <c r="JM275" s="5">
        <v>0</v>
      </c>
      <c r="JN275" s="5">
        <v>0</v>
      </c>
      <c r="JO275" s="5">
        <v>0</v>
      </c>
      <c r="JP275" s="5">
        <v>0</v>
      </c>
      <c r="JQ275" s="5">
        <v>0</v>
      </c>
      <c r="JR275" s="5">
        <v>0</v>
      </c>
      <c r="JS275" s="5">
        <v>0</v>
      </c>
      <c r="JT275" s="5">
        <v>0</v>
      </c>
      <c r="JU275" s="3"/>
    </row>
    <row r="276" spans="1:281" ht="17.25" customHeight="1" x14ac:dyDescent="0.25">
      <c r="A276" s="4" t="s">
        <v>569</v>
      </c>
      <c r="B276" s="4" t="s">
        <v>283</v>
      </c>
      <c r="C276" s="4" t="s">
        <v>281</v>
      </c>
      <c r="D276" s="5">
        <v>16</v>
      </c>
      <c r="E276" s="5">
        <v>2</v>
      </c>
      <c r="F276" s="5">
        <v>1</v>
      </c>
      <c r="G276" s="5">
        <v>0</v>
      </c>
      <c r="H276" s="5">
        <v>0</v>
      </c>
      <c r="I276" s="5">
        <v>0</v>
      </c>
      <c r="J276" s="5">
        <v>0</v>
      </c>
      <c r="K276" s="5">
        <v>0</v>
      </c>
      <c r="L276" s="5">
        <v>1</v>
      </c>
      <c r="M276" s="5">
        <v>1</v>
      </c>
      <c r="N276" s="5">
        <v>0</v>
      </c>
      <c r="O276" s="6">
        <v>73.646666999999994</v>
      </c>
      <c r="P276" s="6">
        <v>73.646666999999994</v>
      </c>
      <c r="Q276" s="6">
        <v>73.646666999999994</v>
      </c>
      <c r="R276" s="6">
        <v>441.88</v>
      </c>
      <c r="S276" s="6">
        <v>441.88</v>
      </c>
      <c r="T276" s="6">
        <v>441.88</v>
      </c>
      <c r="U276" s="7">
        <v>6</v>
      </c>
      <c r="V276" s="7">
        <v>6</v>
      </c>
      <c r="W276" s="7">
        <v>6</v>
      </c>
      <c r="X276" s="5">
        <v>0</v>
      </c>
      <c r="Y276" s="5">
        <v>0</v>
      </c>
      <c r="Z276" s="5">
        <v>0</v>
      </c>
      <c r="AA276" s="5">
        <v>0</v>
      </c>
      <c r="AB276" s="3"/>
      <c r="AC276" s="3"/>
      <c r="AD276" s="3"/>
      <c r="AE276" s="3"/>
      <c r="AF276" s="3"/>
      <c r="AG276" s="3"/>
      <c r="AH276" s="3"/>
      <c r="AI276" s="3"/>
      <c r="AJ276" s="3"/>
      <c r="AK276" s="5">
        <v>0</v>
      </c>
      <c r="AL276" s="5">
        <v>0</v>
      </c>
      <c r="AM276" s="5">
        <v>0</v>
      </c>
      <c r="AN276" s="5">
        <v>0</v>
      </c>
      <c r="AO276" s="3"/>
      <c r="AP276" s="3"/>
      <c r="AQ276" s="3"/>
      <c r="AR276" s="3"/>
      <c r="AS276" s="3"/>
      <c r="AT276" s="3"/>
      <c r="AU276" s="3"/>
      <c r="AV276" s="3"/>
      <c r="AW276" s="3"/>
      <c r="AX276" s="5">
        <v>0</v>
      </c>
      <c r="AY276" s="5">
        <v>0</v>
      </c>
      <c r="AZ276" s="5">
        <v>0</v>
      </c>
      <c r="BA276" s="5">
        <v>0</v>
      </c>
      <c r="BB276" s="3"/>
      <c r="BC276" s="3"/>
      <c r="BD276" s="3"/>
      <c r="BE276" s="3"/>
      <c r="BF276" s="3"/>
      <c r="BG276" s="3"/>
      <c r="BH276" s="3"/>
      <c r="BI276" s="3"/>
      <c r="BJ276" s="3"/>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0</v>
      </c>
      <c r="DW276" s="5">
        <v>0</v>
      </c>
      <c r="DX276" s="5">
        <v>0</v>
      </c>
      <c r="DY276" s="5">
        <v>0</v>
      </c>
      <c r="DZ276" s="5">
        <v>0</v>
      </c>
      <c r="EA276" s="5">
        <v>0</v>
      </c>
      <c r="EB276" s="5">
        <v>0</v>
      </c>
      <c r="EC276" s="5">
        <v>0</v>
      </c>
      <c r="ED276" s="5">
        <v>0</v>
      </c>
      <c r="EE276" s="5">
        <v>0</v>
      </c>
      <c r="EF276" s="5">
        <v>0</v>
      </c>
      <c r="EG276" s="5">
        <v>0</v>
      </c>
      <c r="EH276" s="5">
        <v>0</v>
      </c>
      <c r="EI276" s="5">
        <v>0</v>
      </c>
      <c r="EJ276" s="5">
        <v>0</v>
      </c>
      <c r="EK276" s="3"/>
      <c r="EL276" s="3"/>
      <c r="EM276" s="3"/>
      <c r="EN276" s="5">
        <v>0</v>
      </c>
      <c r="EO276" s="5">
        <v>0</v>
      </c>
      <c r="EP276" s="5">
        <v>0</v>
      </c>
      <c r="EQ276" s="5">
        <v>0</v>
      </c>
      <c r="ER276" s="5">
        <v>0</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0</v>
      </c>
      <c r="JE276" s="5">
        <v>0</v>
      </c>
      <c r="JF276" s="5">
        <v>0</v>
      </c>
      <c r="JG276" s="5">
        <v>0</v>
      </c>
      <c r="JH276" s="5">
        <v>0</v>
      </c>
      <c r="JI276" s="5">
        <v>0</v>
      </c>
      <c r="JJ276" s="3"/>
      <c r="JK276" s="3"/>
      <c r="JL276" s="3"/>
      <c r="JM276" s="5">
        <v>0</v>
      </c>
      <c r="JN276" s="5">
        <v>0</v>
      </c>
      <c r="JO276" s="5">
        <v>0</v>
      </c>
      <c r="JP276" s="5">
        <v>0</v>
      </c>
      <c r="JQ276" s="5">
        <v>0</v>
      </c>
      <c r="JR276" s="5">
        <v>0</v>
      </c>
      <c r="JS276" s="5">
        <v>0</v>
      </c>
      <c r="JT276" s="5">
        <v>0</v>
      </c>
      <c r="JU276" s="3"/>
    </row>
    <row r="277" spans="1:281" ht="17.25" customHeight="1" x14ac:dyDescent="0.25">
      <c r="A277" s="4" t="s">
        <v>570</v>
      </c>
      <c r="B277" s="4" t="s">
        <v>287</v>
      </c>
      <c r="C277" s="4" t="s">
        <v>279</v>
      </c>
      <c r="D277" s="5">
        <v>165</v>
      </c>
      <c r="E277" s="5">
        <v>73</v>
      </c>
      <c r="F277" s="5">
        <v>35</v>
      </c>
      <c r="G277" s="5">
        <v>43</v>
      </c>
      <c r="H277" s="5">
        <v>20</v>
      </c>
      <c r="I277" s="5">
        <v>3</v>
      </c>
      <c r="J277" s="5">
        <v>0</v>
      </c>
      <c r="K277" s="5">
        <v>3</v>
      </c>
      <c r="L277" s="5">
        <v>7</v>
      </c>
      <c r="M277" s="5">
        <v>7</v>
      </c>
      <c r="N277" s="5">
        <v>0</v>
      </c>
      <c r="O277" s="6">
        <v>32.311250000000001</v>
      </c>
      <c r="P277" s="6">
        <v>56.058382000000002</v>
      </c>
      <c r="Q277" s="6">
        <v>104.0675</v>
      </c>
      <c r="R277" s="6">
        <v>144.31</v>
      </c>
      <c r="S277" s="6">
        <v>354.94857100000002</v>
      </c>
      <c r="T277" s="6">
        <v>537.55999999999995</v>
      </c>
      <c r="U277" s="7">
        <v>2</v>
      </c>
      <c r="V277" s="7">
        <v>7</v>
      </c>
      <c r="W277" s="7">
        <v>12</v>
      </c>
      <c r="X277" s="5">
        <v>0</v>
      </c>
      <c r="Y277" s="5">
        <v>0</v>
      </c>
      <c r="Z277" s="5">
        <v>0</v>
      </c>
      <c r="AA277" s="5">
        <v>0</v>
      </c>
      <c r="AB277" s="3"/>
      <c r="AC277" s="3"/>
      <c r="AD277" s="3"/>
      <c r="AE277" s="3"/>
      <c r="AF277" s="3"/>
      <c r="AG277" s="3"/>
      <c r="AH277" s="3"/>
      <c r="AI277" s="3"/>
      <c r="AJ277" s="3"/>
      <c r="AK277" s="5">
        <v>0</v>
      </c>
      <c r="AL277" s="5">
        <v>0</v>
      </c>
      <c r="AM277" s="5">
        <v>0</v>
      </c>
      <c r="AN277" s="5">
        <v>0</v>
      </c>
      <c r="AO277" s="3"/>
      <c r="AP277" s="3"/>
      <c r="AQ277" s="3"/>
      <c r="AR277" s="3"/>
      <c r="AS277" s="3"/>
      <c r="AT277" s="3"/>
      <c r="AU277" s="3"/>
      <c r="AV277" s="3"/>
      <c r="AW277" s="3"/>
      <c r="AX277" s="5">
        <v>0</v>
      </c>
      <c r="AY277" s="5">
        <v>0</v>
      </c>
      <c r="AZ277" s="5">
        <v>0</v>
      </c>
      <c r="BA277" s="5">
        <v>0</v>
      </c>
      <c r="BB277" s="3"/>
      <c r="BC277" s="3"/>
      <c r="BD277" s="3"/>
      <c r="BE277" s="3"/>
      <c r="BF277" s="3"/>
      <c r="BG277" s="3"/>
      <c r="BH277" s="3"/>
      <c r="BI277" s="3"/>
      <c r="BJ277" s="3"/>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0</v>
      </c>
      <c r="EH277" s="5">
        <v>0</v>
      </c>
      <c r="EI277" s="5">
        <v>0</v>
      </c>
      <c r="EJ277" s="5">
        <v>0</v>
      </c>
      <c r="EK277" s="3"/>
      <c r="EL277" s="3"/>
      <c r="EM277" s="3"/>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0</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0</v>
      </c>
      <c r="HN277" s="5">
        <v>0</v>
      </c>
      <c r="HO277" s="5">
        <v>0</v>
      </c>
      <c r="HP277" s="5">
        <v>0</v>
      </c>
      <c r="HQ277" s="5">
        <v>0</v>
      </c>
      <c r="HR277" s="5">
        <v>0</v>
      </c>
      <c r="HS277" s="5">
        <v>0</v>
      </c>
      <c r="HT277" s="5">
        <v>0</v>
      </c>
      <c r="HU277" s="5">
        <v>0</v>
      </c>
      <c r="HV277" s="5">
        <v>0</v>
      </c>
      <c r="HW277" s="5">
        <v>0</v>
      </c>
      <c r="HX277" s="5">
        <v>0</v>
      </c>
      <c r="HY277" s="5">
        <v>0</v>
      </c>
      <c r="HZ277" s="5">
        <v>0</v>
      </c>
      <c r="IA277" s="5">
        <v>0</v>
      </c>
      <c r="IB277" s="5">
        <v>0</v>
      </c>
      <c r="IC277" s="5">
        <v>0</v>
      </c>
      <c r="ID277" s="5">
        <v>0</v>
      </c>
      <c r="IE277" s="5">
        <v>0</v>
      </c>
      <c r="IF277" s="5">
        <v>0</v>
      </c>
      <c r="IG277" s="5">
        <v>0</v>
      </c>
      <c r="IH277" s="5">
        <v>0</v>
      </c>
      <c r="II277" s="5">
        <v>0</v>
      </c>
      <c r="IJ277" s="5">
        <v>0</v>
      </c>
      <c r="IK277" s="3"/>
      <c r="IL277" s="3"/>
      <c r="IM277" s="3"/>
      <c r="IN277" s="5">
        <v>0</v>
      </c>
      <c r="IO277" s="5">
        <v>0</v>
      </c>
      <c r="IP277" s="5">
        <v>0</v>
      </c>
      <c r="IQ277" s="5">
        <v>0</v>
      </c>
      <c r="IR277" s="5">
        <v>0</v>
      </c>
      <c r="IS277" s="5">
        <v>0</v>
      </c>
      <c r="IT277" s="5">
        <v>0</v>
      </c>
      <c r="IU277" s="5">
        <v>0</v>
      </c>
      <c r="IV277" s="5">
        <v>0</v>
      </c>
      <c r="IW277" s="5">
        <v>0</v>
      </c>
      <c r="IX277" s="5">
        <v>0</v>
      </c>
      <c r="IY277" s="5">
        <v>0</v>
      </c>
      <c r="IZ277" s="3"/>
      <c r="JA277" s="3"/>
      <c r="JB277" s="3"/>
      <c r="JC277" s="5">
        <v>0</v>
      </c>
      <c r="JD277" s="5">
        <v>0</v>
      </c>
      <c r="JE277" s="5">
        <v>0</v>
      </c>
      <c r="JF277" s="5">
        <v>0</v>
      </c>
      <c r="JG277" s="5">
        <v>0</v>
      </c>
      <c r="JH277" s="5">
        <v>0</v>
      </c>
      <c r="JI277" s="5">
        <v>0</v>
      </c>
      <c r="JJ277" s="3"/>
      <c r="JK277" s="3"/>
      <c r="JL277" s="3"/>
      <c r="JM277" s="5">
        <v>0</v>
      </c>
      <c r="JN277" s="5">
        <v>0</v>
      </c>
      <c r="JO277" s="5">
        <v>6</v>
      </c>
      <c r="JP277" s="5">
        <v>6</v>
      </c>
      <c r="JQ277" s="5">
        <v>0</v>
      </c>
      <c r="JR277" s="5">
        <v>0</v>
      </c>
      <c r="JS277" s="5">
        <v>0</v>
      </c>
      <c r="JT277" s="5">
        <v>0</v>
      </c>
      <c r="JU277" s="5">
        <v>7</v>
      </c>
    </row>
    <row r="278" spans="1:281" ht="17.25" customHeight="1" x14ac:dyDescent="0.25">
      <c r="A278" s="4" t="s">
        <v>571</v>
      </c>
      <c r="B278" s="4" t="s">
        <v>283</v>
      </c>
      <c r="C278" s="4" t="s">
        <v>281</v>
      </c>
      <c r="D278" s="5">
        <v>43</v>
      </c>
      <c r="E278" s="5">
        <v>0</v>
      </c>
      <c r="F278" s="5">
        <v>0</v>
      </c>
      <c r="G278" s="5">
        <v>0</v>
      </c>
      <c r="H278" s="5">
        <v>0</v>
      </c>
      <c r="I278" s="5">
        <v>0</v>
      </c>
      <c r="J278" s="5">
        <v>0</v>
      </c>
      <c r="K278" s="5">
        <v>0</v>
      </c>
      <c r="L278" s="5">
        <v>0</v>
      </c>
      <c r="M278" s="5">
        <v>0</v>
      </c>
      <c r="N278" s="5">
        <v>0</v>
      </c>
      <c r="O278" s="3"/>
      <c r="P278" s="3"/>
      <c r="Q278" s="3"/>
      <c r="R278" s="3"/>
      <c r="S278" s="3"/>
      <c r="T278" s="3"/>
      <c r="U278" s="3"/>
      <c r="V278" s="3"/>
      <c r="W278" s="3"/>
      <c r="X278" s="5">
        <v>0</v>
      </c>
      <c r="Y278" s="5">
        <v>0</v>
      </c>
      <c r="Z278" s="5">
        <v>0</v>
      </c>
      <c r="AA278" s="5">
        <v>0</v>
      </c>
      <c r="AB278" s="3"/>
      <c r="AC278" s="3"/>
      <c r="AD278" s="3"/>
      <c r="AE278" s="3"/>
      <c r="AF278" s="3"/>
      <c r="AG278" s="3"/>
      <c r="AH278" s="3"/>
      <c r="AI278" s="3"/>
      <c r="AJ278" s="3"/>
      <c r="AK278" s="5">
        <v>0</v>
      </c>
      <c r="AL278" s="5">
        <v>0</v>
      </c>
      <c r="AM278" s="5">
        <v>0</v>
      </c>
      <c r="AN278" s="5">
        <v>0</v>
      </c>
      <c r="AO278" s="3"/>
      <c r="AP278" s="3"/>
      <c r="AQ278" s="3"/>
      <c r="AR278" s="3"/>
      <c r="AS278" s="3"/>
      <c r="AT278" s="3"/>
      <c r="AU278" s="3"/>
      <c r="AV278" s="3"/>
      <c r="AW278" s="3"/>
      <c r="AX278" s="5">
        <v>0</v>
      </c>
      <c r="AY278" s="5">
        <v>0</v>
      </c>
      <c r="AZ278" s="5">
        <v>0</v>
      </c>
      <c r="BA278" s="5">
        <v>0</v>
      </c>
      <c r="BB278" s="3"/>
      <c r="BC278" s="3"/>
      <c r="BD278" s="3"/>
      <c r="BE278" s="3"/>
      <c r="BF278" s="3"/>
      <c r="BG278" s="3"/>
      <c r="BH278" s="3"/>
      <c r="BI278" s="3"/>
      <c r="BJ278" s="3"/>
      <c r="BK278" s="5">
        <v>0</v>
      </c>
      <c r="BL278" s="5">
        <v>0</v>
      </c>
      <c r="BM278" s="5">
        <v>0</v>
      </c>
      <c r="BN278" s="5">
        <v>0</v>
      </c>
      <c r="BO278" s="5">
        <v>0</v>
      </c>
      <c r="BP278" s="5">
        <v>0</v>
      </c>
      <c r="BQ278" s="5">
        <v>0</v>
      </c>
      <c r="BR278" s="5">
        <v>0</v>
      </c>
      <c r="BS278" s="5">
        <v>0</v>
      </c>
      <c r="BT278" s="5">
        <v>0</v>
      </c>
      <c r="BU278" s="5">
        <v>0</v>
      </c>
      <c r="BV278" s="5">
        <v>0</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3"/>
      <c r="EL278" s="3"/>
      <c r="EM278" s="3"/>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0</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0</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3"/>
      <c r="IL278" s="3"/>
      <c r="IM278" s="3"/>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0</v>
      </c>
      <c r="JF278" s="5">
        <v>0</v>
      </c>
      <c r="JG278" s="5">
        <v>0</v>
      </c>
      <c r="JH278" s="5">
        <v>0</v>
      </c>
      <c r="JI278" s="5">
        <v>0</v>
      </c>
      <c r="JJ278" s="3"/>
      <c r="JK278" s="3"/>
      <c r="JL278" s="3"/>
      <c r="JM278" s="5">
        <v>0</v>
      </c>
      <c r="JN278" s="5">
        <v>0</v>
      </c>
      <c r="JO278" s="5">
        <v>0</v>
      </c>
      <c r="JP278" s="5">
        <v>0</v>
      </c>
      <c r="JQ278" s="5">
        <v>0</v>
      </c>
      <c r="JR278" s="5">
        <v>0</v>
      </c>
      <c r="JS278" s="5">
        <v>0</v>
      </c>
      <c r="JT278" s="5">
        <v>0</v>
      </c>
      <c r="JU278" s="3"/>
    </row>
    <row r="279" spans="1:281" ht="17.25" customHeight="1" x14ac:dyDescent="0.25">
      <c r="A279" s="4" t="s">
        <v>572</v>
      </c>
      <c r="B279" s="4" t="s">
        <v>283</v>
      </c>
      <c r="C279" s="4" t="s">
        <v>281</v>
      </c>
      <c r="D279" s="5">
        <v>104</v>
      </c>
      <c r="E279" s="5">
        <v>38</v>
      </c>
      <c r="F279" s="5">
        <v>8</v>
      </c>
      <c r="G279" s="5">
        <v>8</v>
      </c>
      <c r="H279" s="5">
        <v>3</v>
      </c>
      <c r="I279" s="5">
        <v>0</v>
      </c>
      <c r="J279" s="5">
        <v>0</v>
      </c>
      <c r="K279" s="5">
        <v>0</v>
      </c>
      <c r="L279" s="5">
        <v>1</v>
      </c>
      <c r="M279" s="5">
        <v>1</v>
      </c>
      <c r="N279" s="5">
        <v>0</v>
      </c>
      <c r="O279" s="6">
        <v>90.348332999999997</v>
      </c>
      <c r="P279" s="6">
        <v>90.348332999999997</v>
      </c>
      <c r="Q279" s="6">
        <v>90.348332999999997</v>
      </c>
      <c r="R279" s="6">
        <v>542.09</v>
      </c>
      <c r="S279" s="6">
        <v>542.09</v>
      </c>
      <c r="T279" s="6">
        <v>542.09</v>
      </c>
      <c r="U279" s="7">
        <v>6</v>
      </c>
      <c r="V279" s="7">
        <v>6</v>
      </c>
      <c r="W279" s="7">
        <v>6</v>
      </c>
      <c r="X279" s="5">
        <v>1</v>
      </c>
      <c r="Y279" s="5">
        <v>1</v>
      </c>
      <c r="Z279" s="5">
        <v>3</v>
      </c>
      <c r="AA279" s="5">
        <v>3</v>
      </c>
      <c r="AB279" s="6">
        <v>22.711666999999998</v>
      </c>
      <c r="AC279" s="6">
        <v>42.622722000000003</v>
      </c>
      <c r="AD279" s="6">
        <v>80.522499999999994</v>
      </c>
      <c r="AE279" s="6">
        <v>136.27000000000001</v>
      </c>
      <c r="AF279" s="6">
        <v>234.9</v>
      </c>
      <c r="AG279" s="6">
        <v>322.08999999999997</v>
      </c>
      <c r="AH279" s="7">
        <v>4</v>
      </c>
      <c r="AI279" s="7">
        <v>6.6666670000000003</v>
      </c>
      <c r="AJ279" s="7">
        <v>10</v>
      </c>
      <c r="AK279" s="5">
        <v>1</v>
      </c>
      <c r="AL279" s="5">
        <v>1</v>
      </c>
      <c r="AM279" s="5">
        <v>0</v>
      </c>
      <c r="AN279" s="5">
        <v>0</v>
      </c>
      <c r="AO279" s="3"/>
      <c r="AP279" s="3"/>
      <c r="AQ279" s="3"/>
      <c r="AR279" s="3"/>
      <c r="AS279" s="3"/>
      <c r="AT279" s="3"/>
      <c r="AU279" s="3"/>
      <c r="AV279" s="3"/>
      <c r="AW279" s="3"/>
      <c r="AX279" s="5">
        <v>0</v>
      </c>
      <c r="AY279" s="5">
        <v>0</v>
      </c>
      <c r="AZ279" s="5">
        <v>0</v>
      </c>
      <c r="BA279" s="5">
        <v>0</v>
      </c>
      <c r="BB279" s="3"/>
      <c r="BC279" s="3"/>
      <c r="BD279" s="3"/>
      <c r="BE279" s="3"/>
      <c r="BF279" s="3"/>
      <c r="BG279" s="3"/>
      <c r="BH279" s="3"/>
      <c r="BI279" s="3"/>
      <c r="BJ279" s="3"/>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0</v>
      </c>
      <c r="EH279" s="5">
        <v>0</v>
      </c>
      <c r="EI279" s="5">
        <v>0</v>
      </c>
      <c r="EJ279" s="5">
        <v>0</v>
      </c>
      <c r="EK279" s="3"/>
      <c r="EL279" s="3"/>
      <c r="EM279" s="3"/>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0</v>
      </c>
      <c r="FW279" s="5">
        <v>0</v>
      </c>
      <c r="FX279" s="5">
        <v>0</v>
      </c>
      <c r="FY279" s="5">
        <v>0</v>
      </c>
      <c r="FZ279" s="5">
        <v>0</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3"/>
      <c r="IL279" s="3"/>
      <c r="IM279" s="3"/>
      <c r="IN279" s="5">
        <v>0</v>
      </c>
      <c r="IO279" s="5">
        <v>0</v>
      </c>
      <c r="IP279" s="5">
        <v>0</v>
      </c>
      <c r="IQ279" s="5">
        <v>0</v>
      </c>
      <c r="IR279" s="5">
        <v>0</v>
      </c>
      <c r="IS279" s="5">
        <v>0</v>
      </c>
      <c r="IT279" s="5">
        <v>0</v>
      </c>
      <c r="IU279" s="5">
        <v>0</v>
      </c>
      <c r="IV279" s="5">
        <v>0</v>
      </c>
      <c r="IW279" s="5">
        <v>0</v>
      </c>
      <c r="IX279" s="5">
        <v>0</v>
      </c>
      <c r="IY279" s="5">
        <v>0</v>
      </c>
      <c r="IZ279" s="3"/>
      <c r="JA279" s="3"/>
      <c r="JB279" s="3"/>
      <c r="JC279" s="5">
        <v>0</v>
      </c>
      <c r="JD279" s="5">
        <v>0</v>
      </c>
      <c r="JE279" s="5">
        <v>0</v>
      </c>
      <c r="JF279" s="5">
        <v>0</v>
      </c>
      <c r="JG279" s="5">
        <v>0</v>
      </c>
      <c r="JH279" s="5">
        <v>0</v>
      </c>
      <c r="JI279" s="5">
        <v>0</v>
      </c>
      <c r="JJ279" s="3"/>
      <c r="JK279" s="3"/>
      <c r="JL279" s="3"/>
      <c r="JM279" s="5">
        <v>0</v>
      </c>
      <c r="JN279" s="5">
        <v>0</v>
      </c>
      <c r="JO279" s="5">
        <v>0</v>
      </c>
      <c r="JP279" s="5">
        <v>0</v>
      </c>
      <c r="JQ279" s="5">
        <v>1</v>
      </c>
      <c r="JR279" s="5">
        <v>1</v>
      </c>
      <c r="JS279" s="5">
        <v>0</v>
      </c>
      <c r="JT279" s="5">
        <v>0</v>
      </c>
      <c r="JU279" s="3"/>
    </row>
    <row r="280" spans="1:281" ht="17.25" customHeight="1" x14ac:dyDescent="0.25">
      <c r="A280" s="4" t="s">
        <v>573</v>
      </c>
      <c r="B280" s="4" t="s">
        <v>287</v>
      </c>
      <c r="C280" s="4" t="s">
        <v>279</v>
      </c>
      <c r="D280" s="5">
        <v>55</v>
      </c>
      <c r="E280" s="5">
        <v>58</v>
      </c>
      <c r="F280" s="5">
        <v>25</v>
      </c>
      <c r="G280" s="5">
        <v>32</v>
      </c>
      <c r="H280" s="5">
        <v>18</v>
      </c>
      <c r="I280" s="5">
        <v>1</v>
      </c>
      <c r="J280" s="5">
        <v>0</v>
      </c>
      <c r="K280" s="5">
        <v>1</v>
      </c>
      <c r="L280" s="5">
        <v>1</v>
      </c>
      <c r="M280" s="5">
        <v>1</v>
      </c>
      <c r="N280" s="5">
        <v>0</v>
      </c>
      <c r="O280" s="6">
        <v>45.27375</v>
      </c>
      <c r="P280" s="6">
        <v>45.27375</v>
      </c>
      <c r="Q280" s="6">
        <v>45.27375</v>
      </c>
      <c r="R280" s="6">
        <v>362.19</v>
      </c>
      <c r="S280" s="6">
        <v>362.19</v>
      </c>
      <c r="T280" s="6">
        <v>362.19</v>
      </c>
      <c r="U280" s="7">
        <v>8</v>
      </c>
      <c r="V280" s="7">
        <v>8</v>
      </c>
      <c r="W280" s="7">
        <v>8</v>
      </c>
      <c r="X280" s="5">
        <v>0</v>
      </c>
      <c r="Y280" s="5">
        <v>0</v>
      </c>
      <c r="Z280" s="5">
        <v>1</v>
      </c>
      <c r="AA280" s="5">
        <v>1</v>
      </c>
      <c r="AB280" s="6">
        <v>77.264285999999998</v>
      </c>
      <c r="AC280" s="6">
        <v>77.264285999999998</v>
      </c>
      <c r="AD280" s="6">
        <v>77.264285999999998</v>
      </c>
      <c r="AE280" s="6">
        <v>1081.7</v>
      </c>
      <c r="AF280" s="6">
        <v>1081.7</v>
      </c>
      <c r="AG280" s="6">
        <v>1081.7</v>
      </c>
      <c r="AH280" s="7">
        <v>14</v>
      </c>
      <c r="AI280" s="7">
        <v>14</v>
      </c>
      <c r="AJ280" s="7">
        <v>14</v>
      </c>
      <c r="AK280" s="5">
        <v>0</v>
      </c>
      <c r="AL280" s="5">
        <v>0</v>
      </c>
      <c r="AM280" s="5">
        <v>0</v>
      </c>
      <c r="AN280" s="5">
        <v>0</v>
      </c>
      <c r="AO280" s="3"/>
      <c r="AP280" s="3"/>
      <c r="AQ280" s="3"/>
      <c r="AR280" s="3"/>
      <c r="AS280" s="3"/>
      <c r="AT280" s="3"/>
      <c r="AU280" s="3"/>
      <c r="AV280" s="3"/>
      <c r="AW280" s="3"/>
      <c r="AX280" s="5">
        <v>0</v>
      </c>
      <c r="AY280" s="5">
        <v>0</v>
      </c>
      <c r="AZ280" s="5">
        <v>0</v>
      </c>
      <c r="BA280" s="5">
        <v>0</v>
      </c>
      <c r="BB280" s="3"/>
      <c r="BC280" s="3"/>
      <c r="BD280" s="3"/>
      <c r="BE280" s="3"/>
      <c r="BF280" s="3"/>
      <c r="BG280" s="3"/>
      <c r="BH280" s="3"/>
      <c r="BI280" s="3"/>
      <c r="BJ280" s="3"/>
      <c r="BK280" s="5">
        <v>0</v>
      </c>
      <c r="BL280" s="5">
        <v>0</v>
      </c>
      <c r="BM280" s="5">
        <v>0</v>
      </c>
      <c r="BN280" s="5">
        <v>1</v>
      </c>
      <c r="BO280" s="5">
        <v>0</v>
      </c>
      <c r="BP280" s="5">
        <v>0</v>
      </c>
      <c r="BQ280" s="5">
        <v>1</v>
      </c>
      <c r="BR280" s="5">
        <v>0</v>
      </c>
      <c r="BS280" s="5">
        <v>1</v>
      </c>
      <c r="BT280" s="5">
        <v>0</v>
      </c>
      <c r="BU280" s="5">
        <v>1</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1</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S280" s="5">
        <v>0</v>
      </c>
      <c r="DT280" s="5">
        <v>0</v>
      </c>
      <c r="DU280" s="5">
        <v>0</v>
      </c>
      <c r="DV280" s="5">
        <v>0</v>
      </c>
      <c r="DW280" s="5">
        <v>0</v>
      </c>
      <c r="DX280" s="5">
        <v>0</v>
      </c>
      <c r="DY280" s="5">
        <v>0</v>
      </c>
      <c r="DZ280" s="5">
        <v>0</v>
      </c>
      <c r="EA280" s="5">
        <v>0</v>
      </c>
      <c r="EB280" s="5">
        <v>0</v>
      </c>
      <c r="EC280" s="5">
        <v>0</v>
      </c>
      <c r="ED280" s="5">
        <v>0</v>
      </c>
      <c r="EE280" s="5">
        <v>0</v>
      </c>
      <c r="EF280" s="5">
        <v>0</v>
      </c>
      <c r="EG280" s="5">
        <v>0</v>
      </c>
      <c r="EH280" s="5">
        <v>0</v>
      </c>
      <c r="EI280" s="5">
        <v>0</v>
      </c>
      <c r="EJ280" s="5">
        <v>0</v>
      </c>
      <c r="EK280" s="3"/>
      <c r="EL280" s="3"/>
      <c r="EM280" s="3"/>
      <c r="EN280" s="5">
        <v>0</v>
      </c>
      <c r="EO280" s="5">
        <v>0</v>
      </c>
      <c r="EP280" s="5">
        <v>0</v>
      </c>
      <c r="EQ280" s="5">
        <v>0</v>
      </c>
      <c r="ER280" s="5">
        <v>0</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0</v>
      </c>
      <c r="FW280" s="5">
        <v>0</v>
      </c>
      <c r="FX280" s="5">
        <v>0</v>
      </c>
      <c r="FY280" s="5">
        <v>0</v>
      </c>
      <c r="FZ280" s="5">
        <v>0</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3"/>
      <c r="IL280" s="3"/>
      <c r="IM280" s="3"/>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0</v>
      </c>
      <c r="JE280" s="5">
        <v>0</v>
      </c>
      <c r="JF280" s="5">
        <v>0</v>
      </c>
      <c r="JG280" s="5">
        <v>0</v>
      </c>
      <c r="JH280" s="5">
        <v>0</v>
      </c>
      <c r="JI280" s="5">
        <v>0</v>
      </c>
      <c r="JJ280" s="3"/>
      <c r="JK280" s="3"/>
      <c r="JL280" s="3"/>
      <c r="JM280" s="5">
        <v>0</v>
      </c>
      <c r="JN280" s="5">
        <v>0</v>
      </c>
      <c r="JO280" s="5">
        <v>6</v>
      </c>
      <c r="JP280" s="5">
        <v>6</v>
      </c>
      <c r="JQ280" s="5">
        <v>0</v>
      </c>
      <c r="JR280" s="5">
        <v>0</v>
      </c>
      <c r="JS280" s="5">
        <v>0</v>
      </c>
      <c r="JT280" s="5">
        <v>0</v>
      </c>
      <c r="JU280" s="5">
        <v>2</v>
      </c>
    </row>
    <row r="281" spans="1:281" ht="17.25" customHeight="1" x14ac:dyDescent="0.25">
      <c r="A281" s="4" t="s">
        <v>574</v>
      </c>
      <c r="B281" s="4" t="s">
        <v>286</v>
      </c>
      <c r="C281" s="4" t="s">
        <v>279</v>
      </c>
      <c r="D281" s="5">
        <v>95</v>
      </c>
      <c r="E281" s="5">
        <v>55</v>
      </c>
      <c r="F281" s="5">
        <v>33</v>
      </c>
      <c r="G281" s="5">
        <v>24</v>
      </c>
      <c r="H281" s="5">
        <v>18</v>
      </c>
      <c r="I281" s="5">
        <v>1</v>
      </c>
      <c r="J281" s="5">
        <v>0</v>
      </c>
      <c r="K281" s="5">
        <v>1</v>
      </c>
      <c r="L281" s="5">
        <v>0</v>
      </c>
      <c r="M281" s="5">
        <v>0</v>
      </c>
      <c r="N281" s="5">
        <v>0</v>
      </c>
      <c r="O281" s="3"/>
      <c r="P281" s="3"/>
      <c r="Q281" s="3"/>
      <c r="R281" s="3"/>
      <c r="S281" s="3"/>
      <c r="T281" s="3"/>
      <c r="U281" s="3"/>
      <c r="V281" s="3"/>
      <c r="W281" s="3"/>
      <c r="X281" s="5">
        <v>0</v>
      </c>
      <c r="Y281" s="5">
        <v>0</v>
      </c>
      <c r="Z281" s="5">
        <v>1</v>
      </c>
      <c r="AA281" s="5">
        <v>1</v>
      </c>
      <c r="AB281" s="6">
        <v>95.911765000000003</v>
      </c>
      <c r="AC281" s="6">
        <v>95.911765000000003</v>
      </c>
      <c r="AD281" s="6">
        <v>95.911765000000003</v>
      </c>
      <c r="AE281" s="6">
        <v>1630.5</v>
      </c>
      <c r="AF281" s="6">
        <v>1630.5</v>
      </c>
      <c r="AG281" s="6">
        <v>1630.5</v>
      </c>
      <c r="AH281" s="7">
        <v>17</v>
      </c>
      <c r="AI281" s="7">
        <v>17</v>
      </c>
      <c r="AJ281" s="7">
        <v>17</v>
      </c>
      <c r="AK281" s="5">
        <v>0</v>
      </c>
      <c r="AL281" s="5">
        <v>0</v>
      </c>
      <c r="AM281" s="5">
        <v>0</v>
      </c>
      <c r="AN281" s="5">
        <v>0</v>
      </c>
      <c r="AO281" s="3"/>
      <c r="AP281" s="3"/>
      <c r="AQ281" s="3"/>
      <c r="AR281" s="3"/>
      <c r="AS281" s="3"/>
      <c r="AT281" s="3"/>
      <c r="AU281" s="3"/>
      <c r="AV281" s="3"/>
      <c r="AW281" s="3"/>
      <c r="AX281" s="5">
        <v>0</v>
      </c>
      <c r="AY281" s="5">
        <v>0</v>
      </c>
      <c r="AZ281" s="5">
        <v>1</v>
      </c>
      <c r="BA281" s="5">
        <v>1</v>
      </c>
      <c r="BB281" s="6">
        <v>47.28</v>
      </c>
      <c r="BC281" s="6">
        <v>47.28</v>
      </c>
      <c r="BD281" s="6">
        <v>47.28</v>
      </c>
      <c r="BE281" s="6">
        <v>851.04</v>
      </c>
      <c r="BF281" s="6">
        <v>851.04</v>
      </c>
      <c r="BG281" s="6">
        <v>851.04</v>
      </c>
      <c r="BH281" s="7">
        <v>18</v>
      </c>
      <c r="BI281" s="7">
        <v>18</v>
      </c>
      <c r="BJ281" s="7">
        <v>18</v>
      </c>
      <c r="BK281" s="5">
        <v>0</v>
      </c>
      <c r="BL281" s="5">
        <v>0</v>
      </c>
      <c r="BM281" s="5">
        <v>0</v>
      </c>
      <c r="BN281" s="5">
        <v>3</v>
      </c>
      <c r="BO281" s="5">
        <v>0</v>
      </c>
      <c r="BP281" s="5">
        <v>0</v>
      </c>
      <c r="BQ281" s="5">
        <v>3</v>
      </c>
      <c r="BR281" s="5">
        <v>0</v>
      </c>
      <c r="BS281" s="5">
        <v>2</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1</v>
      </c>
      <c r="DB281" s="5">
        <v>0</v>
      </c>
      <c r="DC281" s="5">
        <v>0</v>
      </c>
      <c r="DD281" s="5">
        <v>0</v>
      </c>
      <c r="DE281" s="5">
        <v>2</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0</v>
      </c>
      <c r="JE281" s="5">
        <v>0</v>
      </c>
      <c r="JF281" s="5">
        <v>0</v>
      </c>
      <c r="JG281" s="5">
        <v>0</v>
      </c>
      <c r="JH281" s="5">
        <v>0</v>
      </c>
      <c r="JI281" s="5">
        <v>0</v>
      </c>
      <c r="JJ281" s="3"/>
      <c r="JK281" s="3"/>
      <c r="JL281" s="3"/>
      <c r="JM281" s="5">
        <v>0</v>
      </c>
      <c r="JN281" s="5">
        <v>0</v>
      </c>
      <c r="JO281" s="5">
        <v>7</v>
      </c>
      <c r="JP281" s="5">
        <v>7</v>
      </c>
      <c r="JQ281" s="5">
        <v>0</v>
      </c>
      <c r="JR281" s="5">
        <v>0</v>
      </c>
      <c r="JS281" s="5">
        <v>0</v>
      </c>
      <c r="JT281" s="5">
        <v>0</v>
      </c>
      <c r="JU281" s="5">
        <v>2</v>
      </c>
    </row>
    <row r="282" spans="1:281" ht="17.25" customHeight="1" x14ac:dyDescent="0.25">
      <c r="A282" s="4" t="s">
        <v>575</v>
      </c>
      <c r="B282" s="4" t="s">
        <v>283</v>
      </c>
      <c r="C282" s="4" t="s">
        <v>281</v>
      </c>
      <c r="D282" s="5">
        <v>26</v>
      </c>
      <c r="E282" s="5">
        <v>7</v>
      </c>
      <c r="F282" s="5">
        <v>1</v>
      </c>
      <c r="G282" s="5">
        <v>3</v>
      </c>
      <c r="H282" s="5">
        <v>1</v>
      </c>
      <c r="I282" s="5">
        <v>0</v>
      </c>
      <c r="J282" s="5">
        <v>0</v>
      </c>
      <c r="K282" s="5">
        <v>0</v>
      </c>
      <c r="L282" s="5">
        <v>3</v>
      </c>
      <c r="M282" s="5">
        <v>3</v>
      </c>
      <c r="N282" s="5">
        <v>0</v>
      </c>
      <c r="O282" s="6">
        <v>23</v>
      </c>
      <c r="P282" s="6">
        <v>47.004443999999999</v>
      </c>
      <c r="Q282" s="6">
        <v>68.403333000000003</v>
      </c>
      <c r="R282" s="6">
        <v>46</v>
      </c>
      <c r="S282" s="6">
        <v>402.44666699999999</v>
      </c>
      <c r="T282" s="6">
        <v>615.63</v>
      </c>
      <c r="U282" s="7">
        <v>2</v>
      </c>
      <c r="V282" s="7">
        <v>7.3333329999999997</v>
      </c>
      <c r="W282" s="7">
        <v>11</v>
      </c>
      <c r="X282" s="5">
        <v>2</v>
      </c>
      <c r="Y282" s="5">
        <v>2</v>
      </c>
      <c r="Z282" s="5">
        <v>0</v>
      </c>
      <c r="AA282" s="5">
        <v>0</v>
      </c>
      <c r="AB282" s="3"/>
      <c r="AC282" s="3"/>
      <c r="AD282" s="3"/>
      <c r="AE282" s="3"/>
      <c r="AF282" s="3"/>
      <c r="AG282" s="3"/>
      <c r="AH282" s="3"/>
      <c r="AI282" s="3"/>
      <c r="AJ282" s="3"/>
      <c r="AK282" s="5">
        <v>0</v>
      </c>
      <c r="AL282" s="5">
        <v>0</v>
      </c>
      <c r="AM282" s="5">
        <v>0</v>
      </c>
      <c r="AN282" s="5">
        <v>0</v>
      </c>
      <c r="AO282" s="3"/>
      <c r="AP282" s="3"/>
      <c r="AQ282" s="3"/>
      <c r="AR282" s="3"/>
      <c r="AS282" s="3"/>
      <c r="AT282" s="3"/>
      <c r="AU282" s="3"/>
      <c r="AV282" s="3"/>
      <c r="AW282" s="3"/>
      <c r="AX282" s="5">
        <v>0</v>
      </c>
      <c r="AY282" s="5">
        <v>0</v>
      </c>
      <c r="AZ282" s="5">
        <v>0</v>
      </c>
      <c r="BA282" s="5">
        <v>0</v>
      </c>
      <c r="BB282" s="3"/>
      <c r="BC282" s="3"/>
      <c r="BD282" s="3"/>
      <c r="BE282" s="3"/>
      <c r="BF282" s="3"/>
      <c r="BG282" s="3"/>
      <c r="BH282" s="3"/>
      <c r="BI282" s="3"/>
      <c r="BJ282" s="3"/>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0</v>
      </c>
      <c r="JE282" s="5">
        <v>2</v>
      </c>
      <c r="JF282" s="5">
        <v>1</v>
      </c>
      <c r="JG282" s="5">
        <v>0</v>
      </c>
      <c r="JH282" s="5">
        <v>0</v>
      </c>
      <c r="JI282" s="5">
        <v>1</v>
      </c>
      <c r="JJ282" s="6">
        <v>353.37</v>
      </c>
      <c r="JK282" s="6">
        <v>505.185</v>
      </c>
      <c r="JL282" s="6">
        <v>657</v>
      </c>
      <c r="JM282" s="5">
        <v>0</v>
      </c>
      <c r="JN282" s="5">
        <v>0</v>
      </c>
      <c r="JO282" s="5">
        <v>0</v>
      </c>
      <c r="JP282" s="5">
        <v>0</v>
      </c>
      <c r="JQ282" s="5">
        <v>0</v>
      </c>
      <c r="JR282" s="5">
        <v>0</v>
      </c>
      <c r="JS282" s="5">
        <v>0</v>
      </c>
      <c r="JT282" s="5">
        <v>1</v>
      </c>
      <c r="JU282" s="3"/>
    </row>
    <row r="283" spans="1:281" ht="17.25" customHeight="1" x14ac:dyDescent="0.25">
      <c r="A283" s="4" t="s">
        <v>576</v>
      </c>
      <c r="B283" s="4" t="s">
        <v>286</v>
      </c>
      <c r="C283" s="4" t="s">
        <v>279</v>
      </c>
      <c r="D283" s="5">
        <v>35</v>
      </c>
      <c r="E283" s="5">
        <v>10</v>
      </c>
      <c r="F283" s="5">
        <v>7</v>
      </c>
      <c r="G283" s="5">
        <v>6</v>
      </c>
      <c r="H283" s="5">
        <v>3</v>
      </c>
      <c r="I283" s="5">
        <v>1</v>
      </c>
      <c r="J283" s="5">
        <v>0</v>
      </c>
      <c r="K283" s="5">
        <v>1</v>
      </c>
      <c r="L283" s="5">
        <v>1</v>
      </c>
      <c r="M283" s="5">
        <v>1</v>
      </c>
      <c r="N283" s="5">
        <v>0</v>
      </c>
      <c r="O283" s="6">
        <v>50.1</v>
      </c>
      <c r="P283" s="6">
        <v>50.1</v>
      </c>
      <c r="Q283" s="6">
        <v>50.1</v>
      </c>
      <c r="R283" s="6">
        <v>250.5</v>
      </c>
      <c r="S283" s="6">
        <v>250.5</v>
      </c>
      <c r="T283" s="6">
        <v>250.5</v>
      </c>
      <c r="U283" s="7">
        <v>5</v>
      </c>
      <c r="V283" s="7">
        <v>5</v>
      </c>
      <c r="W283" s="7">
        <v>5</v>
      </c>
      <c r="X283" s="5">
        <v>0</v>
      </c>
      <c r="Y283" s="5">
        <v>0</v>
      </c>
      <c r="Z283" s="5">
        <v>0</v>
      </c>
      <c r="AA283" s="5">
        <v>0</v>
      </c>
      <c r="AB283" s="3"/>
      <c r="AC283" s="3"/>
      <c r="AD283" s="3"/>
      <c r="AE283" s="3"/>
      <c r="AF283" s="3"/>
      <c r="AG283" s="3"/>
      <c r="AH283" s="3"/>
      <c r="AI283" s="3"/>
      <c r="AJ283" s="3"/>
      <c r="AK283" s="5">
        <v>0</v>
      </c>
      <c r="AL283" s="5">
        <v>0</v>
      </c>
      <c r="AM283" s="5">
        <v>0</v>
      </c>
      <c r="AN283" s="5">
        <v>0</v>
      </c>
      <c r="AO283" s="3"/>
      <c r="AP283" s="3"/>
      <c r="AQ283" s="3"/>
      <c r="AR283" s="3"/>
      <c r="AS283" s="3"/>
      <c r="AT283" s="3"/>
      <c r="AU283" s="3"/>
      <c r="AV283" s="3"/>
      <c r="AW283" s="3"/>
      <c r="AX283" s="5">
        <v>0</v>
      </c>
      <c r="AY283" s="5">
        <v>0</v>
      </c>
      <c r="AZ283" s="5">
        <v>0</v>
      </c>
      <c r="BA283" s="5">
        <v>0</v>
      </c>
      <c r="BB283" s="3"/>
      <c r="BC283" s="3"/>
      <c r="BD283" s="3"/>
      <c r="BE283" s="3"/>
      <c r="BF283" s="3"/>
      <c r="BG283" s="3"/>
      <c r="BH283" s="3"/>
      <c r="BI283" s="3"/>
      <c r="BJ283" s="3"/>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0</v>
      </c>
      <c r="EH283" s="5">
        <v>0</v>
      </c>
      <c r="EI283" s="5">
        <v>0</v>
      </c>
      <c r="EJ283" s="5">
        <v>0</v>
      </c>
      <c r="EK283" s="3"/>
      <c r="EL283" s="3"/>
      <c r="EM283" s="3"/>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0</v>
      </c>
      <c r="FS283" s="5">
        <v>0</v>
      </c>
      <c r="FT283" s="5">
        <v>0</v>
      </c>
      <c r="FU283" s="5">
        <v>0</v>
      </c>
      <c r="FV283" s="5">
        <v>0</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3"/>
      <c r="IL283" s="3"/>
      <c r="IM283" s="3"/>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0</v>
      </c>
      <c r="JE283" s="5">
        <v>0</v>
      </c>
      <c r="JF283" s="5">
        <v>0</v>
      </c>
      <c r="JG283" s="5">
        <v>0</v>
      </c>
      <c r="JH283" s="5">
        <v>0</v>
      </c>
      <c r="JI283" s="5">
        <v>0</v>
      </c>
      <c r="JJ283" s="3"/>
      <c r="JK283" s="3"/>
      <c r="JL283" s="3"/>
      <c r="JM283" s="5">
        <v>0</v>
      </c>
      <c r="JN283" s="5">
        <v>0</v>
      </c>
      <c r="JO283" s="5">
        <v>1</v>
      </c>
      <c r="JP283" s="5">
        <v>1</v>
      </c>
      <c r="JQ283" s="5">
        <v>0</v>
      </c>
      <c r="JR283" s="5">
        <v>0</v>
      </c>
      <c r="JS283" s="5">
        <v>0</v>
      </c>
      <c r="JT283" s="5">
        <v>0</v>
      </c>
      <c r="JU283" s="5">
        <v>1</v>
      </c>
    </row>
    <row r="284" spans="1:281" ht="17.25" customHeight="1" x14ac:dyDescent="0.25">
      <c r="A284" s="4" t="s">
        <v>577</v>
      </c>
      <c r="B284" s="4" t="s">
        <v>286</v>
      </c>
      <c r="C284" s="4" t="s">
        <v>280</v>
      </c>
      <c r="D284" s="5">
        <v>6</v>
      </c>
      <c r="E284" s="5">
        <v>5</v>
      </c>
      <c r="F284" s="5">
        <v>3</v>
      </c>
      <c r="G284" s="5">
        <v>1</v>
      </c>
      <c r="H284" s="5">
        <v>1</v>
      </c>
      <c r="I284" s="5">
        <v>0</v>
      </c>
      <c r="J284" s="5">
        <v>0</v>
      </c>
      <c r="K284" s="5">
        <v>0</v>
      </c>
      <c r="L284" s="5">
        <v>0</v>
      </c>
      <c r="M284" s="5">
        <v>0</v>
      </c>
      <c r="N284" s="5">
        <v>0</v>
      </c>
      <c r="O284" s="3"/>
      <c r="P284" s="3"/>
      <c r="Q284" s="3"/>
      <c r="R284" s="3"/>
      <c r="S284" s="3"/>
      <c r="T284" s="3"/>
      <c r="U284" s="3"/>
      <c r="V284" s="3"/>
      <c r="W284" s="3"/>
      <c r="X284" s="5">
        <v>0</v>
      </c>
      <c r="Y284" s="5">
        <v>0</v>
      </c>
      <c r="Z284" s="5">
        <v>2</v>
      </c>
      <c r="AA284" s="5">
        <v>1</v>
      </c>
      <c r="AB284" s="6">
        <v>50.897221999999999</v>
      </c>
      <c r="AC284" s="6">
        <v>51.201428999999997</v>
      </c>
      <c r="AD284" s="6">
        <v>51.523529000000003</v>
      </c>
      <c r="AE284" s="6">
        <v>875.9</v>
      </c>
      <c r="AF284" s="6">
        <v>896.02499999999998</v>
      </c>
      <c r="AG284" s="6">
        <v>916.15</v>
      </c>
      <c r="AH284" s="7">
        <v>17</v>
      </c>
      <c r="AI284" s="7">
        <v>17.5</v>
      </c>
      <c r="AJ284" s="7">
        <v>18</v>
      </c>
      <c r="AK284" s="5">
        <v>2</v>
      </c>
      <c r="AL284" s="5">
        <v>1</v>
      </c>
      <c r="AM284" s="5">
        <v>0</v>
      </c>
      <c r="AN284" s="5">
        <v>0</v>
      </c>
      <c r="AO284" s="3"/>
      <c r="AP284" s="3"/>
      <c r="AQ284" s="3"/>
      <c r="AR284" s="3"/>
      <c r="AS284" s="3"/>
      <c r="AT284" s="3"/>
      <c r="AU284" s="3"/>
      <c r="AV284" s="3"/>
      <c r="AW284" s="3"/>
      <c r="AX284" s="5">
        <v>0</v>
      </c>
      <c r="AY284" s="5">
        <v>0</v>
      </c>
      <c r="AZ284" s="5">
        <v>0</v>
      </c>
      <c r="BA284" s="5">
        <v>0</v>
      </c>
      <c r="BB284" s="3"/>
      <c r="BC284" s="3"/>
      <c r="BD284" s="3"/>
      <c r="BE284" s="3"/>
      <c r="BF284" s="3"/>
      <c r="BG284" s="3"/>
      <c r="BH284" s="3"/>
      <c r="BI284" s="3"/>
      <c r="BJ284" s="3"/>
      <c r="BK284" s="5">
        <v>0</v>
      </c>
      <c r="BL284" s="5">
        <v>0</v>
      </c>
      <c r="BM284" s="5">
        <v>0</v>
      </c>
      <c r="BN284" s="5">
        <v>2</v>
      </c>
      <c r="BO284" s="5">
        <v>0</v>
      </c>
      <c r="BP284" s="5">
        <v>0</v>
      </c>
      <c r="BQ284" s="5">
        <v>2</v>
      </c>
      <c r="BR284" s="5">
        <v>0</v>
      </c>
      <c r="BS284" s="5">
        <v>1</v>
      </c>
      <c r="BT284" s="5">
        <v>2</v>
      </c>
      <c r="BU284" s="5">
        <v>0</v>
      </c>
      <c r="BV284" s="5">
        <v>0</v>
      </c>
      <c r="BW284" s="5">
        <v>0</v>
      </c>
      <c r="BX284" s="5">
        <v>0</v>
      </c>
      <c r="BY284" s="3"/>
      <c r="BZ284" s="3"/>
      <c r="CA284" s="5">
        <v>0</v>
      </c>
      <c r="CB284" s="5">
        <v>0</v>
      </c>
      <c r="CC284" s="5">
        <v>0</v>
      </c>
      <c r="CD284" s="3"/>
      <c r="CE284" s="3"/>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1</v>
      </c>
      <c r="DB284" s="5">
        <v>0</v>
      </c>
      <c r="DC284" s="5">
        <v>0</v>
      </c>
      <c r="DD284" s="5">
        <v>0</v>
      </c>
      <c r="DE284" s="5">
        <v>1</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5">
        <v>0</v>
      </c>
      <c r="HL284" s="5">
        <v>0</v>
      </c>
      <c r="HM284" s="5">
        <v>0</v>
      </c>
      <c r="HN284" s="5">
        <v>0</v>
      </c>
      <c r="HO284" s="5">
        <v>0</v>
      </c>
      <c r="HP284" s="5">
        <v>0</v>
      </c>
      <c r="HQ284" s="3"/>
      <c r="HR284" s="3"/>
      <c r="HS284" s="3"/>
      <c r="HT284" s="3"/>
      <c r="HU284" s="5">
        <v>0</v>
      </c>
      <c r="HV284" s="5">
        <v>0</v>
      </c>
      <c r="HW284" s="5">
        <v>0</v>
      </c>
      <c r="HX284" s="5">
        <v>0</v>
      </c>
      <c r="HY284" s="5">
        <v>0</v>
      </c>
      <c r="HZ284" s="5">
        <v>0</v>
      </c>
      <c r="IA284" s="3"/>
      <c r="IB284" s="3"/>
      <c r="IC284" s="3"/>
      <c r="ID284" s="3"/>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0</v>
      </c>
      <c r="JF284" s="5">
        <v>0</v>
      </c>
      <c r="JG284" s="5">
        <v>0</v>
      </c>
      <c r="JH284" s="5">
        <v>0</v>
      </c>
      <c r="JI284" s="5">
        <v>0</v>
      </c>
      <c r="JJ284" s="3"/>
      <c r="JK284" s="3"/>
      <c r="JL284" s="3"/>
      <c r="JM284" s="5">
        <v>0</v>
      </c>
      <c r="JN284" s="5">
        <v>0</v>
      </c>
      <c r="JO284" s="5">
        <v>0</v>
      </c>
      <c r="JP284" s="5">
        <v>0</v>
      </c>
      <c r="JQ284" s="5">
        <v>0</v>
      </c>
      <c r="JR284" s="5">
        <v>0</v>
      </c>
      <c r="JS284" s="5">
        <v>0</v>
      </c>
      <c r="JT284" s="5">
        <v>0</v>
      </c>
      <c r="JU284" s="5">
        <v>1</v>
      </c>
    </row>
    <row r="285" spans="1:281" ht="17.25" customHeight="1" x14ac:dyDescent="0.25">
      <c r="A285" s="4" t="s">
        <v>578</v>
      </c>
      <c r="B285" s="4" t="s">
        <v>286</v>
      </c>
      <c r="C285" s="4" t="s">
        <v>280</v>
      </c>
      <c r="D285" s="5">
        <v>3</v>
      </c>
      <c r="E285" s="5">
        <v>0</v>
      </c>
      <c r="F285" s="5">
        <v>0</v>
      </c>
      <c r="G285" s="5">
        <v>0</v>
      </c>
      <c r="H285" s="5">
        <v>0</v>
      </c>
      <c r="I285" s="5">
        <v>0</v>
      </c>
      <c r="J285" s="5">
        <v>0</v>
      </c>
      <c r="K285" s="5">
        <v>0</v>
      </c>
      <c r="L285" s="5">
        <v>0</v>
      </c>
      <c r="M285" s="5">
        <v>0</v>
      </c>
      <c r="N285" s="5">
        <v>0</v>
      </c>
      <c r="O285" s="3"/>
      <c r="P285" s="3"/>
      <c r="Q285" s="3"/>
      <c r="R285" s="3"/>
      <c r="S285" s="3"/>
      <c r="T285" s="3"/>
      <c r="U285" s="3"/>
      <c r="V285" s="3"/>
      <c r="W285" s="3"/>
      <c r="X285" s="5">
        <v>0</v>
      </c>
      <c r="Y285" s="5">
        <v>0</v>
      </c>
      <c r="Z285" s="5">
        <v>0</v>
      </c>
      <c r="AA285" s="5">
        <v>0</v>
      </c>
      <c r="AB285" s="3"/>
      <c r="AC285" s="3"/>
      <c r="AD285" s="3"/>
      <c r="AE285" s="3"/>
      <c r="AF285" s="3"/>
      <c r="AG285" s="3"/>
      <c r="AH285" s="3"/>
      <c r="AI285" s="3"/>
      <c r="AJ285" s="3"/>
      <c r="AK285" s="5">
        <v>0</v>
      </c>
      <c r="AL285" s="5">
        <v>0</v>
      </c>
      <c r="AM285" s="5">
        <v>0</v>
      </c>
      <c r="AN285" s="5">
        <v>0</v>
      </c>
      <c r="AO285" s="3"/>
      <c r="AP285" s="3"/>
      <c r="AQ285" s="3"/>
      <c r="AR285" s="3"/>
      <c r="AS285" s="3"/>
      <c r="AT285" s="3"/>
      <c r="AU285" s="3"/>
      <c r="AV285" s="3"/>
      <c r="AW285" s="3"/>
      <c r="AX285" s="5">
        <v>0</v>
      </c>
      <c r="AY285" s="5">
        <v>0</v>
      </c>
      <c r="AZ285" s="5">
        <v>0</v>
      </c>
      <c r="BA285" s="5">
        <v>0</v>
      </c>
      <c r="BB285" s="3"/>
      <c r="BC285" s="3"/>
      <c r="BD285" s="3"/>
      <c r="BE285" s="3"/>
      <c r="BF285" s="3"/>
      <c r="BG285" s="3"/>
      <c r="BH285" s="3"/>
      <c r="BI285" s="3"/>
      <c r="BJ285" s="3"/>
      <c r="BK285" s="5">
        <v>0</v>
      </c>
      <c r="BL285" s="5">
        <v>0</v>
      </c>
      <c r="BM285" s="5">
        <v>0</v>
      </c>
      <c r="BN285" s="5">
        <v>0</v>
      </c>
      <c r="BO285" s="5">
        <v>0</v>
      </c>
      <c r="BP285" s="5">
        <v>0</v>
      </c>
      <c r="BQ285" s="5">
        <v>0</v>
      </c>
      <c r="BR285" s="5">
        <v>0</v>
      </c>
      <c r="BS285" s="5">
        <v>0</v>
      </c>
      <c r="BT285" s="5">
        <v>0</v>
      </c>
      <c r="BU285" s="5">
        <v>0</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0</v>
      </c>
      <c r="JE285" s="5">
        <v>0</v>
      </c>
      <c r="JF285" s="5">
        <v>0</v>
      </c>
      <c r="JG285" s="5">
        <v>0</v>
      </c>
      <c r="JH285" s="5">
        <v>0</v>
      </c>
      <c r="JI285" s="5">
        <v>0</v>
      </c>
      <c r="JJ285" s="3"/>
      <c r="JK285" s="3"/>
      <c r="JL285" s="3"/>
      <c r="JM285" s="5">
        <v>0</v>
      </c>
      <c r="JN285" s="5">
        <v>0</v>
      </c>
      <c r="JO285" s="5">
        <v>0</v>
      </c>
      <c r="JP285" s="5">
        <v>0</v>
      </c>
      <c r="JQ285" s="5">
        <v>0</v>
      </c>
      <c r="JR285" s="5">
        <v>0</v>
      </c>
      <c r="JS285" s="5">
        <v>0</v>
      </c>
      <c r="JT285" s="5">
        <v>0</v>
      </c>
      <c r="JU285" s="5">
        <v>0</v>
      </c>
    </row>
    <row r="286" spans="1:281" ht="17.25" customHeight="1" x14ac:dyDescent="0.25">
      <c r="A286" s="4" t="s">
        <v>579</v>
      </c>
      <c r="B286" s="4" t="s">
        <v>286</v>
      </c>
      <c r="C286" s="4" t="s">
        <v>279</v>
      </c>
      <c r="D286" s="5">
        <v>638</v>
      </c>
      <c r="E286" s="5">
        <v>367</v>
      </c>
      <c r="F286" s="5">
        <v>182</v>
      </c>
      <c r="G286" s="5">
        <v>194</v>
      </c>
      <c r="H286" s="5">
        <v>103</v>
      </c>
      <c r="I286" s="5">
        <v>21</v>
      </c>
      <c r="J286" s="5">
        <v>0</v>
      </c>
      <c r="K286" s="5">
        <v>19</v>
      </c>
      <c r="L286" s="5">
        <v>30</v>
      </c>
      <c r="M286" s="5">
        <v>30</v>
      </c>
      <c r="N286" s="5">
        <v>0</v>
      </c>
      <c r="O286" s="6">
        <v>19.47</v>
      </c>
      <c r="P286" s="6">
        <v>84.471625000000003</v>
      </c>
      <c r="Q286" s="6">
        <v>289.51249999999999</v>
      </c>
      <c r="R286" s="6">
        <v>108.24</v>
      </c>
      <c r="S286" s="6">
        <v>550.23199999999997</v>
      </c>
      <c r="T286" s="6">
        <v>2990.13</v>
      </c>
      <c r="U286" s="7">
        <v>2</v>
      </c>
      <c r="V286" s="7">
        <v>8</v>
      </c>
      <c r="W286" s="7">
        <v>36</v>
      </c>
      <c r="X286" s="5">
        <v>2</v>
      </c>
      <c r="Y286" s="5">
        <v>2</v>
      </c>
      <c r="Z286" s="5">
        <v>2</v>
      </c>
      <c r="AA286" s="5">
        <v>2</v>
      </c>
      <c r="AB286" s="6">
        <v>49.770333000000001</v>
      </c>
      <c r="AC286" s="6">
        <v>73.671745999999999</v>
      </c>
      <c r="AD286" s="6">
        <v>97.573158000000006</v>
      </c>
      <c r="AE286" s="6">
        <v>1493.11</v>
      </c>
      <c r="AF286" s="6">
        <v>1673.5</v>
      </c>
      <c r="AG286" s="6">
        <v>1853.89</v>
      </c>
      <c r="AH286" s="7">
        <v>19</v>
      </c>
      <c r="AI286" s="7">
        <v>24</v>
      </c>
      <c r="AJ286" s="7">
        <v>30</v>
      </c>
      <c r="AK286" s="5">
        <v>1</v>
      </c>
      <c r="AL286" s="5">
        <v>1</v>
      </c>
      <c r="AM286" s="5">
        <v>0</v>
      </c>
      <c r="AN286" s="5">
        <v>0</v>
      </c>
      <c r="AO286" s="3"/>
      <c r="AP286" s="3"/>
      <c r="AQ286" s="3"/>
      <c r="AR286" s="3"/>
      <c r="AS286" s="3"/>
      <c r="AT286" s="3"/>
      <c r="AU286" s="3"/>
      <c r="AV286" s="3"/>
      <c r="AW286" s="3"/>
      <c r="AX286" s="5">
        <v>0</v>
      </c>
      <c r="AY286" s="5">
        <v>0</v>
      </c>
      <c r="AZ286" s="5">
        <v>1</v>
      </c>
      <c r="BA286" s="5">
        <v>1</v>
      </c>
      <c r="BB286" s="6">
        <v>48.982500000000002</v>
      </c>
      <c r="BC286" s="6">
        <v>48.982500000000002</v>
      </c>
      <c r="BD286" s="6">
        <v>48.982500000000002</v>
      </c>
      <c r="BE286" s="6">
        <v>391.86</v>
      </c>
      <c r="BF286" s="6">
        <v>391.86</v>
      </c>
      <c r="BG286" s="6">
        <v>391.86</v>
      </c>
      <c r="BH286" s="7">
        <v>8</v>
      </c>
      <c r="BI286" s="7">
        <v>8</v>
      </c>
      <c r="BJ286" s="7">
        <v>8</v>
      </c>
      <c r="BK286" s="5">
        <v>0</v>
      </c>
      <c r="BL286" s="5">
        <v>0</v>
      </c>
      <c r="BM286" s="5">
        <v>0</v>
      </c>
      <c r="BN286" s="5">
        <v>6</v>
      </c>
      <c r="BO286" s="5">
        <v>0</v>
      </c>
      <c r="BP286" s="5">
        <v>0</v>
      </c>
      <c r="BQ286" s="5">
        <v>6</v>
      </c>
      <c r="BR286" s="5">
        <v>0</v>
      </c>
      <c r="BS286" s="5">
        <v>5</v>
      </c>
      <c r="BT286" s="5">
        <v>1</v>
      </c>
      <c r="BU286" s="5">
        <v>1</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1</v>
      </c>
      <c r="CZ286" s="5">
        <v>0</v>
      </c>
      <c r="DA286" s="5">
        <v>1</v>
      </c>
      <c r="DB286" s="5">
        <v>0</v>
      </c>
      <c r="DC286" s="5">
        <v>3</v>
      </c>
      <c r="DD286" s="5">
        <v>0</v>
      </c>
      <c r="DE286" s="5">
        <v>1</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5">
        <v>0</v>
      </c>
      <c r="GN286" s="5">
        <v>0</v>
      </c>
      <c r="GO286" s="5">
        <v>0</v>
      </c>
      <c r="GP286" s="5">
        <v>0</v>
      </c>
      <c r="GQ286" s="5">
        <v>0</v>
      </c>
      <c r="GR286" s="5">
        <v>0</v>
      </c>
      <c r="GS286" s="5">
        <v>0</v>
      </c>
      <c r="GT286" s="5">
        <v>0</v>
      </c>
      <c r="GU286" s="5">
        <v>0</v>
      </c>
      <c r="GV286" s="5">
        <v>0</v>
      </c>
      <c r="GW286" s="5">
        <v>0</v>
      </c>
      <c r="GX286" s="5">
        <v>0</v>
      </c>
      <c r="GY286" s="5">
        <v>0</v>
      </c>
      <c r="GZ286" s="5">
        <v>0</v>
      </c>
      <c r="HA286" s="5">
        <v>0</v>
      </c>
      <c r="HB286" s="5">
        <v>0</v>
      </c>
      <c r="HC286" s="5">
        <v>0</v>
      </c>
      <c r="HD286" s="5">
        <v>0</v>
      </c>
      <c r="HE286" s="5">
        <v>0</v>
      </c>
      <c r="HF286" s="5">
        <v>0</v>
      </c>
      <c r="HG286" s="5">
        <v>0</v>
      </c>
      <c r="HH286" s="5">
        <v>0</v>
      </c>
      <c r="HI286" s="5">
        <v>0</v>
      </c>
      <c r="HJ286" s="5">
        <v>0</v>
      </c>
      <c r="HK286" s="5">
        <v>0</v>
      </c>
      <c r="HL286" s="5">
        <v>0</v>
      </c>
      <c r="HM286" s="5">
        <v>0</v>
      </c>
      <c r="HN286" s="5">
        <v>0</v>
      </c>
      <c r="HO286" s="5">
        <v>0</v>
      </c>
      <c r="HP286" s="5">
        <v>0</v>
      </c>
      <c r="HQ286" s="5">
        <v>0</v>
      </c>
      <c r="HR286" s="5">
        <v>0</v>
      </c>
      <c r="HS286" s="5">
        <v>0</v>
      </c>
      <c r="HT286" s="5">
        <v>0</v>
      </c>
      <c r="HU286" s="5">
        <v>0</v>
      </c>
      <c r="HV286" s="5">
        <v>0</v>
      </c>
      <c r="HW286" s="5">
        <v>0</v>
      </c>
      <c r="HX286" s="5">
        <v>0</v>
      </c>
      <c r="HY286" s="5">
        <v>0</v>
      </c>
      <c r="HZ286" s="5">
        <v>0</v>
      </c>
      <c r="IA286" s="5">
        <v>0</v>
      </c>
      <c r="IB286" s="5">
        <v>0</v>
      </c>
      <c r="IC286" s="5">
        <v>0</v>
      </c>
      <c r="ID286" s="5">
        <v>0</v>
      </c>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0</v>
      </c>
      <c r="JE286" s="5">
        <v>2</v>
      </c>
      <c r="JF286" s="5">
        <v>0</v>
      </c>
      <c r="JG286" s="5">
        <v>0</v>
      </c>
      <c r="JH286" s="5">
        <v>0</v>
      </c>
      <c r="JI286" s="5">
        <v>0</v>
      </c>
      <c r="JJ286" s="3"/>
      <c r="JK286" s="3"/>
      <c r="JL286" s="3"/>
      <c r="JM286" s="5">
        <v>0</v>
      </c>
      <c r="JN286" s="5">
        <v>0</v>
      </c>
      <c r="JO286" s="5">
        <v>30</v>
      </c>
      <c r="JP286" s="5">
        <v>30</v>
      </c>
      <c r="JQ286" s="5">
        <v>2</v>
      </c>
      <c r="JR286" s="5">
        <v>0</v>
      </c>
      <c r="JS286" s="5">
        <v>0</v>
      </c>
      <c r="JT286" s="5">
        <v>0</v>
      </c>
      <c r="JU286" s="5">
        <v>33</v>
      </c>
    </row>
    <row r="287" spans="1:281" ht="17.25" customHeight="1" x14ac:dyDescent="0.25">
      <c r="A287" s="4" t="s">
        <v>580</v>
      </c>
      <c r="B287" s="4" t="s">
        <v>287</v>
      </c>
      <c r="C287" s="4" t="s">
        <v>279</v>
      </c>
      <c r="D287" s="5">
        <v>124</v>
      </c>
      <c r="E287" s="5">
        <v>106</v>
      </c>
      <c r="F287" s="5">
        <v>50</v>
      </c>
      <c r="G287" s="5">
        <v>56</v>
      </c>
      <c r="H287" s="5">
        <v>31</v>
      </c>
      <c r="I287" s="5">
        <v>3</v>
      </c>
      <c r="J287" s="5">
        <v>0</v>
      </c>
      <c r="K287" s="5">
        <v>3</v>
      </c>
      <c r="L287" s="5">
        <v>15</v>
      </c>
      <c r="M287" s="5">
        <v>11</v>
      </c>
      <c r="N287" s="5">
        <v>0</v>
      </c>
      <c r="O287" s="6">
        <v>19.103000000000002</v>
      </c>
      <c r="P287" s="6">
        <v>108.76041499999999</v>
      </c>
      <c r="Q287" s="6">
        <v>481.75</v>
      </c>
      <c r="R287" s="6">
        <v>175.13</v>
      </c>
      <c r="S287" s="6">
        <v>735.11466700000005</v>
      </c>
      <c r="T287" s="6">
        <v>1660.11</v>
      </c>
      <c r="U287" s="7">
        <v>2</v>
      </c>
      <c r="V287" s="7">
        <v>8</v>
      </c>
      <c r="W287" s="7">
        <v>33</v>
      </c>
      <c r="X287" s="5">
        <v>0</v>
      </c>
      <c r="Y287" s="5">
        <v>0</v>
      </c>
      <c r="Z287" s="5">
        <v>0</v>
      </c>
      <c r="AA287" s="5">
        <v>0</v>
      </c>
      <c r="AB287" s="3"/>
      <c r="AC287" s="3"/>
      <c r="AD287" s="3"/>
      <c r="AE287" s="3"/>
      <c r="AF287" s="3"/>
      <c r="AG287" s="3"/>
      <c r="AH287" s="3"/>
      <c r="AI287" s="3"/>
      <c r="AJ287" s="3"/>
      <c r="AK287" s="5">
        <v>0</v>
      </c>
      <c r="AL287" s="5">
        <v>0</v>
      </c>
      <c r="AM287" s="5">
        <v>0</v>
      </c>
      <c r="AN287" s="5">
        <v>0</v>
      </c>
      <c r="AO287" s="3"/>
      <c r="AP287" s="3"/>
      <c r="AQ287" s="3"/>
      <c r="AR287" s="3"/>
      <c r="AS287" s="3"/>
      <c r="AT287" s="3"/>
      <c r="AU287" s="3"/>
      <c r="AV287" s="3"/>
      <c r="AW287" s="3"/>
      <c r="AX287" s="5">
        <v>0</v>
      </c>
      <c r="AY287" s="5">
        <v>0</v>
      </c>
      <c r="AZ287" s="5">
        <v>0</v>
      </c>
      <c r="BA287" s="5">
        <v>0</v>
      </c>
      <c r="BB287" s="3"/>
      <c r="BC287" s="3"/>
      <c r="BD287" s="3"/>
      <c r="BE287" s="3"/>
      <c r="BF287" s="3"/>
      <c r="BG287" s="3"/>
      <c r="BH287" s="3"/>
      <c r="BI287" s="3"/>
      <c r="BJ287" s="3"/>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0</v>
      </c>
      <c r="DW287" s="5">
        <v>0</v>
      </c>
      <c r="DX287" s="5">
        <v>0</v>
      </c>
      <c r="DY287" s="5">
        <v>0</v>
      </c>
      <c r="DZ287" s="5">
        <v>0</v>
      </c>
      <c r="EA287" s="5">
        <v>0</v>
      </c>
      <c r="EB287" s="5">
        <v>0</v>
      </c>
      <c r="EC287" s="5">
        <v>0</v>
      </c>
      <c r="ED287" s="5">
        <v>0</v>
      </c>
      <c r="EE287" s="5">
        <v>0</v>
      </c>
      <c r="EF287" s="5">
        <v>0</v>
      </c>
      <c r="EG287" s="5">
        <v>0</v>
      </c>
      <c r="EH287" s="5">
        <v>0</v>
      </c>
      <c r="EI287" s="5">
        <v>0</v>
      </c>
      <c r="EJ287" s="5">
        <v>0</v>
      </c>
      <c r="EK287" s="3"/>
      <c r="EL287" s="3"/>
      <c r="EM287" s="3"/>
      <c r="EN287" s="5">
        <v>0</v>
      </c>
      <c r="EO287" s="5">
        <v>0</v>
      </c>
      <c r="EP287" s="5">
        <v>0</v>
      </c>
      <c r="EQ287" s="5">
        <v>0</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0</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0</v>
      </c>
      <c r="IV287" s="5">
        <v>0</v>
      </c>
      <c r="IW287" s="5">
        <v>0</v>
      </c>
      <c r="IX287" s="5">
        <v>0</v>
      </c>
      <c r="IY287" s="5">
        <v>0</v>
      </c>
      <c r="IZ287" s="3"/>
      <c r="JA287" s="3"/>
      <c r="JB287" s="3"/>
      <c r="JC287" s="5">
        <v>0</v>
      </c>
      <c r="JD287" s="5">
        <v>0</v>
      </c>
      <c r="JE287" s="5">
        <v>0</v>
      </c>
      <c r="JF287" s="5">
        <v>0</v>
      </c>
      <c r="JG287" s="5">
        <v>0</v>
      </c>
      <c r="JH287" s="5">
        <v>0</v>
      </c>
      <c r="JI287" s="5">
        <v>0</v>
      </c>
      <c r="JJ287" s="3"/>
      <c r="JK287" s="3"/>
      <c r="JL287" s="3"/>
      <c r="JM287" s="5">
        <v>0</v>
      </c>
      <c r="JN287" s="5">
        <v>0</v>
      </c>
      <c r="JO287" s="5">
        <v>12</v>
      </c>
      <c r="JP287" s="5">
        <v>12</v>
      </c>
      <c r="JQ287" s="5">
        <v>1</v>
      </c>
      <c r="JR287" s="5">
        <v>0</v>
      </c>
      <c r="JS287" s="5">
        <v>0</v>
      </c>
      <c r="JT287" s="5">
        <v>0</v>
      </c>
      <c r="JU287" s="5">
        <v>15</v>
      </c>
    </row>
    <row r="288" spans="1:281" ht="17.25" customHeight="1" x14ac:dyDescent="0.25">
      <c r="A288" s="4" t="s">
        <v>581</v>
      </c>
      <c r="B288" s="4" t="s">
        <v>284</v>
      </c>
      <c r="C288" s="4" t="s">
        <v>279</v>
      </c>
      <c r="D288" s="5">
        <v>308</v>
      </c>
      <c r="E288" s="5">
        <v>97</v>
      </c>
      <c r="F288" s="5">
        <v>56</v>
      </c>
      <c r="G288" s="5">
        <v>51</v>
      </c>
      <c r="H288" s="5">
        <v>29</v>
      </c>
      <c r="I288" s="5">
        <v>4</v>
      </c>
      <c r="J288" s="5">
        <v>0</v>
      </c>
      <c r="K288" s="5">
        <v>4</v>
      </c>
      <c r="L288" s="5">
        <v>2</v>
      </c>
      <c r="M288" s="5">
        <v>2</v>
      </c>
      <c r="N288" s="5">
        <v>0</v>
      </c>
      <c r="O288" s="6">
        <v>29.013462000000001</v>
      </c>
      <c r="P288" s="6">
        <v>63.303800000000003</v>
      </c>
      <c r="Q288" s="6">
        <v>97.594138000000001</v>
      </c>
      <c r="R288" s="6">
        <v>754.35</v>
      </c>
      <c r="S288" s="6">
        <v>1792.29</v>
      </c>
      <c r="T288" s="6">
        <v>2830.23</v>
      </c>
      <c r="U288" s="7">
        <v>26</v>
      </c>
      <c r="V288" s="7">
        <v>27</v>
      </c>
      <c r="W288" s="7">
        <v>29</v>
      </c>
      <c r="X288" s="5">
        <v>0</v>
      </c>
      <c r="Y288" s="5">
        <v>0</v>
      </c>
      <c r="Z288" s="5">
        <v>1</v>
      </c>
      <c r="AA288" s="5">
        <v>1</v>
      </c>
      <c r="AB288" s="6">
        <v>24.740113999999998</v>
      </c>
      <c r="AC288" s="6">
        <v>24.740113999999998</v>
      </c>
      <c r="AD288" s="6">
        <v>24.740113999999998</v>
      </c>
      <c r="AE288" s="6">
        <v>2177.13</v>
      </c>
      <c r="AF288" s="6">
        <v>2177.13</v>
      </c>
      <c r="AG288" s="6">
        <v>2177.13</v>
      </c>
      <c r="AH288" s="7">
        <v>88</v>
      </c>
      <c r="AI288" s="7">
        <v>88</v>
      </c>
      <c r="AJ288" s="7">
        <v>88</v>
      </c>
      <c r="AK288" s="5">
        <v>0</v>
      </c>
      <c r="AL288" s="5">
        <v>0</v>
      </c>
      <c r="AM288" s="5">
        <v>0</v>
      </c>
      <c r="AN288" s="5">
        <v>0</v>
      </c>
      <c r="AO288" s="3"/>
      <c r="AP288" s="3"/>
      <c r="AQ288" s="3"/>
      <c r="AR288" s="3"/>
      <c r="AS288" s="3"/>
      <c r="AT288" s="3"/>
      <c r="AU288" s="3"/>
      <c r="AV288" s="3"/>
      <c r="AW288" s="3"/>
      <c r="AX288" s="5">
        <v>0</v>
      </c>
      <c r="AY288" s="5">
        <v>0</v>
      </c>
      <c r="AZ288" s="5">
        <v>0</v>
      </c>
      <c r="BA288" s="5">
        <v>0</v>
      </c>
      <c r="BB288" s="3"/>
      <c r="BC288" s="3"/>
      <c r="BD288" s="3"/>
      <c r="BE288" s="3"/>
      <c r="BF288" s="3"/>
      <c r="BG288" s="3"/>
      <c r="BH288" s="3"/>
      <c r="BI288" s="3"/>
      <c r="BJ288" s="3"/>
      <c r="BK288" s="5">
        <v>0</v>
      </c>
      <c r="BL288" s="5">
        <v>0</v>
      </c>
      <c r="BM288" s="5">
        <v>0</v>
      </c>
      <c r="BN288" s="5">
        <v>1</v>
      </c>
      <c r="BO288" s="5">
        <v>0</v>
      </c>
      <c r="BP288" s="5">
        <v>0</v>
      </c>
      <c r="BQ288" s="5">
        <v>1</v>
      </c>
      <c r="BR288" s="5">
        <v>0</v>
      </c>
      <c r="BS288" s="5">
        <v>1</v>
      </c>
      <c r="BT288" s="5">
        <v>0</v>
      </c>
      <c r="BU288" s="5">
        <v>1</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1</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0</v>
      </c>
      <c r="DW288" s="5">
        <v>0</v>
      </c>
      <c r="DX288" s="5">
        <v>0</v>
      </c>
      <c r="DY288" s="5">
        <v>0</v>
      </c>
      <c r="DZ288" s="5">
        <v>0</v>
      </c>
      <c r="EA288" s="5">
        <v>0</v>
      </c>
      <c r="EB288" s="5">
        <v>0</v>
      </c>
      <c r="EC288" s="5">
        <v>0</v>
      </c>
      <c r="ED288" s="5">
        <v>0</v>
      </c>
      <c r="EE288" s="5">
        <v>0</v>
      </c>
      <c r="EF288" s="5">
        <v>0</v>
      </c>
      <c r="EG288" s="5">
        <v>0</v>
      </c>
      <c r="EH288" s="5">
        <v>0</v>
      </c>
      <c r="EI288" s="5">
        <v>0</v>
      </c>
      <c r="EJ288" s="5">
        <v>0</v>
      </c>
      <c r="EK288" s="3"/>
      <c r="EL288" s="3"/>
      <c r="EM288" s="3"/>
      <c r="EN288" s="5">
        <v>0</v>
      </c>
      <c r="EO288" s="5">
        <v>0</v>
      </c>
      <c r="EP288" s="5">
        <v>0</v>
      </c>
      <c r="EQ288" s="5">
        <v>0</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0</v>
      </c>
      <c r="JE288" s="5">
        <v>0</v>
      </c>
      <c r="JF288" s="5">
        <v>0</v>
      </c>
      <c r="JG288" s="5">
        <v>0</v>
      </c>
      <c r="JH288" s="5">
        <v>0</v>
      </c>
      <c r="JI288" s="5">
        <v>0</v>
      </c>
      <c r="JJ288" s="3"/>
      <c r="JK288" s="3"/>
      <c r="JL288" s="3"/>
      <c r="JM288" s="5">
        <v>0</v>
      </c>
      <c r="JN288" s="5">
        <v>0</v>
      </c>
      <c r="JO288" s="5">
        <v>12</v>
      </c>
      <c r="JP288" s="5">
        <v>12</v>
      </c>
      <c r="JQ288" s="5">
        <v>2</v>
      </c>
      <c r="JR288" s="5">
        <v>1</v>
      </c>
      <c r="JS288" s="5">
        <v>0</v>
      </c>
      <c r="JT288" s="5">
        <v>0</v>
      </c>
      <c r="JU288" s="5">
        <v>3</v>
      </c>
    </row>
    <row r="289" spans="1:281" ht="17.25" customHeight="1" x14ac:dyDescent="0.25">
      <c r="A289" s="4" t="s">
        <v>582</v>
      </c>
      <c r="B289" s="4" t="s">
        <v>288</v>
      </c>
      <c r="C289" s="4" t="s">
        <v>279</v>
      </c>
      <c r="D289" s="5">
        <v>29</v>
      </c>
      <c r="E289" s="5">
        <v>29</v>
      </c>
      <c r="F289" s="5">
        <v>10</v>
      </c>
      <c r="G289" s="5">
        <v>24</v>
      </c>
      <c r="H289" s="5">
        <v>8</v>
      </c>
      <c r="I289" s="5">
        <v>0</v>
      </c>
      <c r="J289" s="5">
        <v>0</v>
      </c>
      <c r="K289" s="5">
        <v>0</v>
      </c>
      <c r="L289" s="5">
        <v>1</v>
      </c>
      <c r="M289" s="5">
        <v>1</v>
      </c>
      <c r="N289" s="5">
        <v>0</v>
      </c>
      <c r="O289" s="6">
        <v>81.015833000000001</v>
      </c>
      <c r="P289" s="6">
        <v>81.015833000000001</v>
      </c>
      <c r="Q289" s="6">
        <v>81.015833000000001</v>
      </c>
      <c r="R289" s="6">
        <v>972.19</v>
      </c>
      <c r="S289" s="6">
        <v>972.19</v>
      </c>
      <c r="T289" s="6">
        <v>972.19</v>
      </c>
      <c r="U289" s="7">
        <v>12</v>
      </c>
      <c r="V289" s="7">
        <v>12</v>
      </c>
      <c r="W289" s="7">
        <v>12</v>
      </c>
      <c r="X289" s="5">
        <v>0</v>
      </c>
      <c r="Y289" s="5">
        <v>0</v>
      </c>
      <c r="Z289" s="5">
        <v>1</v>
      </c>
      <c r="AA289" s="5">
        <v>1</v>
      </c>
      <c r="AB289" s="6">
        <v>49.060833000000002</v>
      </c>
      <c r="AC289" s="6">
        <v>49.060833000000002</v>
      </c>
      <c r="AD289" s="6">
        <v>49.060833000000002</v>
      </c>
      <c r="AE289" s="6">
        <v>1177.46</v>
      </c>
      <c r="AF289" s="6">
        <v>1177.46</v>
      </c>
      <c r="AG289" s="6">
        <v>1177.46</v>
      </c>
      <c r="AH289" s="7">
        <v>24</v>
      </c>
      <c r="AI289" s="7">
        <v>24</v>
      </c>
      <c r="AJ289" s="7">
        <v>24</v>
      </c>
      <c r="AK289" s="5">
        <v>0</v>
      </c>
      <c r="AL289" s="5">
        <v>0</v>
      </c>
      <c r="AM289" s="5">
        <v>0</v>
      </c>
      <c r="AN289" s="5">
        <v>0</v>
      </c>
      <c r="AO289" s="3"/>
      <c r="AP289" s="3"/>
      <c r="AQ289" s="3"/>
      <c r="AR289" s="3"/>
      <c r="AS289" s="3"/>
      <c r="AT289" s="3"/>
      <c r="AU289" s="3"/>
      <c r="AV289" s="3"/>
      <c r="AW289" s="3"/>
      <c r="AX289" s="5">
        <v>0</v>
      </c>
      <c r="AY289" s="5">
        <v>0</v>
      </c>
      <c r="AZ289" s="5">
        <v>1</v>
      </c>
      <c r="BA289" s="5">
        <v>1</v>
      </c>
      <c r="BB289" s="6">
        <v>19.568421000000001</v>
      </c>
      <c r="BC289" s="6">
        <v>19.568421000000001</v>
      </c>
      <c r="BD289" s="6">
        <v>19.568421000000001</v>
      </c>
      <c r="BE289" s="6">
        <v>371.8</v>
      </c>
      <c r="BF289" s="6">
        <v>371.8</v>
      </c>
      <c r="BG289" s="6">
        <v>371.8</v>
      </c>
      <c r="BH289" s="7">
        <v>19</v>
      </c>
      <c r="BI289" s="7">
        <v>19</v>
      </c>
      <c r="BJ289" s="7">
        <v>19</v>
      </c>
      <c r="BK289" s="5">
        <v>0</v>
      </c>
      <c r="BL289" s="5">
        <v>0</v>
      </c>
      <c r="BM289" s="5">
        <v>0</v>
      </c>
      <c r="BN289" s="5">
        <v>1</v>
      </c>
      <c r="BO289" s="5">
        <v>0</v>
      </c>
      <c r="BP289" s="5">
        <v>0</v>
      </c>
      <c r="BQ289" s="5">
        <v>1</v>
      </c>
      <c r="BR289" s="5">
        <v>0</v>
      </c>
      <c r="BS289" s="5">
        <v>1</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1</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0</v>
      </c>
      <c r="IV289" s="5">
        <v>0</v>
      </c>
      <c r="IW289" s="5">
        <v>0</v>
      </c>
      <c r="IX289" s="5">
        <v>0</v>
      </c>
      <c r="IY289" s="5">
        <v>0</v>
      </c>
      <c r="IZ289" s="3"/>
      <c r="JA289" s="3"/>
      <c r="JB289" s="3"/>
      <c r="JC289" s="5">
        <v>0</v>
      </c>
      <c r="JD289" s="5">
        <v>0</v>
      </c>
      <c r="JE289" s="5">
        <v>0</v>
      </c>
      <c r="JF289" s="5">
        <v>0</v>
      </c>
      <c r="JG289" s="5">
        <v>0</v>
      </c>
      <c r="JH289" s="5">
        <v>0</v>
      </c>
      <c r="JI289" s="5">
        <v>0</v>
      </c>
      <c r="JJ289" s="3"/>
      <c r="JK289" s="3"/>
      <c r="JL289" s="3"/>
      <c r="JM289" s="5">
        <v>0</v>
      </c>
      <c r="JN289" s="5">
        <v>0</v>
      </c>
      <c r="JO289" s="5">
        <v>5</v>
      </c>
      <c r="JP289" s="5">
        <v>5</v>
      </c>
      <c r="JQ289" s="5">
        <v>0</v>
      </c>
      <c r="JR289" s="5">
        <v>0</v>
      </c>
      <c r="JS289" s="5">
        <v>0</v>
      </c>
      <c r="JT289" s="5">
        <v>0</v>
      </c>
      <c r="JU289" s="5">
        <v>3</v>
      </c>
    </row>
    <row r="290" spans="1:281" ht="17.25" customHeight="1" x14ac:dyDescent="0.25">
      <c r="A290" s="4" t="s">
        <v>583</v>
      </c>
      <c r="B290" s="4" t="s">
        <v>283</v>
      </c>
      <c r="C290" s="4" t="s">
        <v>281</v>
      </c>
      <c r="D290" s="5">
        <v>14</v>
      </c>
      <c r="E290" s="5">
        <v>1</v>
      </c>
      <c r="F290" s="5">
        <v>1</v>
      </c>
      <c r="G290" s="5">
        <v>0</v>
      </c>
      <c r="H290" s="5">
        <v>0</v>
      </c>
      <c r="I290" s="5">
        <v>0</v>
      </c>
      <c r="J290" s="5">
        <v>0</v>
      </c>
      <c r="K290" s="5">
        <v>0</v>
      </c>
      <c r="L290" s="5">
        <v>0</v>
      </c>
      <c r="M290" s="5">
        <v>0</v>
      </c>
      <c r="N290" s="5">
        <v>0</v>
      </c>
      <c r="O290" s="3"/>
      <c r="P290" s="3"/>
      <c r="Q290" s="3"/>
      <c r="R290" s="3"/>
      <c r="S290" s="3"/>
      <c r="T290" s="3"/>
      <c r="U290" s="3"/>
      <c r="V290" s="3"/>
      <c r="W290" s="3"/>
      <c r="X290" s="5">
        <v>0</v>
      </c>
      <c r="Y290" s="5">
        <v>0</v>
      </c>
      <c r="Z290" s="5">
        <v>0</v>
      </c>
      <c r="AA290" s="5">
        <v>0</v>
      </c>
      <c r="AB290" s="3"/>
      <c r="AC290" s="3"/>
      <c r="AD290" s="3"/>
      <c r="AE290" s="3"/>
      <c r="AF290" s="3"/>
      <c r="AG290" s="3"/>
      <c r="AH290" s="3"/>
      <c r="AI290" s="3"/>
      <c r="AJ290" s="3"/>
      <c r="AK290" s="5">
        <v>0</v>
      </c>
      <c r="AL290" s="5">
        <v>0</v>
      </c>
      <c r="AM290" s="5">
        <v>0</v>
      </c>
      <c r="AN290" s="5">
        <v>0</v>
      </c>
      <c r="AO290" s="3"/>
      <c r="AP290" s="3"/>
      <c r="AQ290" s="3"/>
      <c r="AR290" s="3"/>
      <c r="AS290" s="3"/>
      <c r="AT290" s="3"/>
      <c r="AU290" s="3"/>
      <c r="AV290" s="3"/>
      <c r="AW290" s="3"/>
      <c r="AX290" s="5">
        <v>0</v>
      </c>
      <c r="AY290" s="5">
        <v>0</v>
      </c>
      <c r="AZ290" s="5">
        <v>0</v>
      </c>
      <c r="BA290" s="5">
        <v>0</v>
      </c>
      <c r="BB290" s="3"/>
      <c r="BC290" s="3"/>
      <c r="BD290" s="3"/>
      <c r="BE290" s="3"/>
      <c r="BF290" s="3"/>
      <c r="BG290" s="3"/>
      <c r="BH290" s="3"/>
      <c r="BI290" s="3"/>
      <c r="BJ290" s="3"/>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0</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3"/>
      <c r="IL290" s="3"/>
      <c r="IM290" s="3"/>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0</v>
      </c>
      <c r="JF290" s="5">
        <v>0</v>
      </c>
      <c r="JG290" s="5">
        <v>0</v>
      </c>
      <c r="JH290" s="5">
        <v>0</v>
      </c>
      <c r="JI290" s="5">
        <v>0</v>
      </c>
      <c r="JJ290" s="3"/>
      <c r="JK290" s="3"/>
      <c r="JL290" s="3"/>
      <c r="JM290" s="5">
        <v>0</v>
      </c>
      <c r="JN290" s="5">
        <v>0</v>
      </c>
      <c r="JO290" s="5">
        <v>0</v>
      </c>
      <c r="JP290" s="5">
        <v>0</v>
      </c>
      <c r="JQ290" s="5">
        <v>0</v>
      </c>
      <c r="JR290" s="5">
        <v>0</v>
      </c>
      <c r="JS290" s="5">
        <v>0</v>
      </c>
      <c r="JT290" s="5">
        <v>0</v>
      </c>
      <c r="JU290" s="3"/>
    </row>
    <row r="291" spans="1:281" ht="17.25" customHeight="1" x14ac:dyDescent="0.25">
      <c r="A291" s="4" t="s">
        <v>584</v>
      </c>
      <c r="B291" s="4" t="s">
        <v>288</v>
      </c>
      <c r="C291" s="4" t="s">
        <v>279</v>
      </c>
      <c r="D291" s="5">
        <v>98</v>
      </c>
      <c r="E291" s="5">
        <v>18</v>
      </c>
      <c r="F291" s="5">
        <v>13</v>
      </c>
      <c r="G291" s="5">
        <v>9</v>
      </c>
      <c r="H291" s="5">
        <v>6</v>
      </c>
      <c r="I291" s="5">
        <v>1</v>
      </c>
      <c r="J291" s="5">
        <v>0</v>
      </c>
      <c r="K291" s="5">
        <v>1</v>
      </c>
      <c r="L291" s="5">
        <v>0</v>
      </c>
      <c r="M291" s="5">
        <v>0</v>
      </c>
      <c r="N291" s="5">
        <v>0</v>
      </c>
      <c r="O291" s="3"/>
      <c r="P291" s="3"/>
      <c r="Q291" s="3"/>
      <c r="R291" s="3"/>
      <c r="S291" s="3"/>
      <c r="T291" s="3"/>
      <c r="U291" s="3"/>
      <c r="V291" s="3"/>
      <c r="W291" s="3"/>
      <c r="X291" s="5">
        <v>0</v>
      </c>
      <c r="Y291" s="5">
        <v>0</v>
      </c>
      <c r="Z291" s="5">
        <v>0</v>
      </c>
      <c r="AA291" s="5">
        <v>0</v>
      </c>
      <c r="AB291" s="3"/>
      <c r="AC291" s="3"/>
      <c r="AD291" s="3"/>
      <c r="AE291" s="3"/>
      <c r="AF291" s="3"/>
      <c r="AG291" s="3"/>
      <c r="AH291" s="3"/>
      <c r="AI291" s="3"/>
      <c r="AJ291" s="3"/>
      <c r="AK291" s="5">
        <v>0</v>
      </c>
      <c r="AL291" s="5">
        <v>0</v>
      </c>
      <c r="AM291" s="5">
        <v>0</v>
      </c>
      <c r="AN291" s="5">
        <v>0</v>
      </c>
      <c r="AO291" s="3"/>
      <c r="AP291" s="3"/>
      <c r="AQ291" s="3"/>
      <c r="AR291" s="3"/>
      <c r="AS291" s="3"/>
      <c r="AT291" s="3"/>
      <c r="AU291" s="3"/>
      <c r="AV291" s="3"/>
      <c r="AW291" s="3"/>
      <c r="AX291" s="5">
        <v>0</v>
      </c>
      <c r="AY291" s="5">
        <v>0</v>
      </c>
      <c r="AZ291" s="5">
        <v>0</v>
      </c>
      <c r="BA291" s="5">
        <v>0</v>
      </c>
      <c r="BB291" s="3"/>
      <c r="BC291" s="3"/>
      <c r="BD291" s="3"/>
      <c r="BE291" s="3"/>
      <c r="BF291" s="3"/>
      <c r="BG291" s="3"/>
      <c r="BH291" s="3"/>
      <c r="BI291" s="3"/>
      <c r="BJ291" s="3"/>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0</v>
      </c>
      <c r="DA291" s="5">
        <v>0</v>
      </c>
      <c r="DB291" s="5">
        <v>0</v>
      </c>
      <c r="DC291" s="5">
        <v>0</v>
      </c>
      <c r="DD291" s="5">
        <v>0</v>
      </c>
      <c r="DE291" s="5">
        <v>0</v>
      </c>
      <c r="DF291" s="5">
        <v>0</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0</v>
      </c>
      <c r="EH291" s="5">
        <v>0</v>
      </c>
      <c r="EI291" s="5">
        <v>0</v>
      </c>
      <c r="EJ291" s="5">
        <v>0</v>
      </c>
      <c r="EK291" s="3"/>
      <c r="EL291" s="3"/>
      <c r="EM291" s="3"/>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0</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3"/>
      <c r="IL291" s="3"/>
      <c r="IM291" s="3"/>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0</v>
      </c>
      <c r="JE291" s="5">
        <v>0</v>
      </c>
      <c r="JF291" s="5">
        <v>0</v>
      </c>
      <c r="JG291" s="5">
        <v>0</v>
      </c>
      <c r="JH291" s="5">
        <v>0</v>
      </c>
      <c r="JI291" s="5">
        <v>0</v>
      </c>
      <c r="JJ291" s="3"/>
      <c r="JK291" s="3"/>
      <c r="JL291" s="3"/>
      <c r="JM291" s="5">
        <v>0</v>
      </c>
      <c r="JN291" s="5">
        <v>0</v>
      </c>
      <c r="JO291" s="5">
        <v>1</v>
      </c>
      <c r="JP291" s="5">
        <v>1</v>
      </c>
      <c r="JQ291" s="5">
        <v>0</v>
      </c>
      <c r="JR291" s="5">
        <v>0</v>
      </c>
      <c r="JS291" s="5">
        <v>0</v>
      </c>
      <c r="JT291" s="5">
        <v>0</v>
      </c>
      <c r="JU291" s="5">
        <v>0</v>
      </c>
    </row>
    <row r="292" spans="1:281" ht="17.25" customHeight="1" x14ac:dyDescent="0.25">
      <c r="A292" s="4" t="s">
        <v>585</v>
      </c>
      <c r="B292" s="4" t="s">
        <v>287</v>
      </c>
      <c r="C292" s="4" t="s">
        <v>279</v>
      </c>
      <c r="D292" s="5">
        <v>48</v>
      </c>
      <c r="E292" s="5">
        <v>23</v>
      </c>
      <c r="F292" s="5">
        <v>13</v>
      </c>
      <c r="G292" s="5">
        <v>8</v>
      </c>
      <c r="H292" s="5">
        <v>4</v>
      </c>
      <c r="I292" s="5">
        <v>0</v>
      </c>
      <c r="J292" s="5">
        <v>0</v>
      </c>
      <c r="K292" s="5">
        <v>0</v>
      </c>
      <c r="L292" s="5">
        <v>1</v>
      </c>
      <c r="M292" s="5">
        <v>1</v>
      </c>
      <c r="N292" s="5">
        <v>0</v>
      </c>
      <c r="O292" s="6">
        <v>59.144167000000003</v>
      </c>
      <c r="P292" s="6">
        <v>59.144167000000003</v>
      </c>
      <c r="Q292" s="6">
        <v>59.144167000000003</v>
      </c>
      <c r="R292" s="6">
        <v>709.73</v>
      </c>
      <c r="S292" s="6">
        <v>709.73</v>
      </c>
      <c r="T292" s="6">
        <v>709.73</v>
      </c>
      <c r="U292" s="7">
        <v>12</v>
      </c>
      <c r="V292" s="7">
        <v>12</v>
      </c>
      <c r="W292" s="7">
        <v>12</v>
      </c>
      <c r="X292" s="5">
        <v>0</v>
      </c>
      <c r="Y292" s="5">
        <v>0</v>
      </c>
      <c r="Z292" s="5">
        <v>0</v>
      </c>
      <c r="AA292" s="5">
        <v>0</v>
      </c>
      <c r="AB292" s="3"/>
      <c r="AC292" s="3"/>
      <c r="AD292" s="3"/>
      <c r="AE292" s="3"/>
      <c r="AF292" s="3"/>
      <c r="AG292" s="3"/>
      <c r="AH292" s="3"/>
      <c r="AI292" s="3"/>
      <c r="AJ292" s="3"/>
      <c r="AK292" s="5">
        <v>0</v>
      </c>
      <c r="AL292" s="5">
        <v>0</v>
      </c>
      <c r="AM292" s="5">
        <v>0</v>
      </c>
      <c r="AN292" s="5">
        <v>0</v>
      </c>
      <c r="AO292" s="3"/>
      <c r="AP292" s="3"/>
      <c r="AQ292" s="3"/>
      <c r="AR292" s="3"/>
      <c r="AS292" s="3"/>
      <c r="AT292" s="3"/>
      <c r="AU292" s="3"/>
      <c r="AV292" s="3"/>
      <c r="AW292" s="3"/>
      <c r="AX292" s="5">
        <v>0</v>
      </c>
      <c r="AY292" s="5">
        <v>0</v>
      </c>
      <c r="AZ292" s="5">
        <v>0</v>
      </c>
      <c r="BA292" s="5">
        <v>0</v>
      </c>
      <c r="BB292" s="3"/>
      <c r="BC292" s="3"/>
      <c r="BD292" s="3"/>
      <c r="BE292" s="3"/>
      <c r="BF292" s="3"/>
      <c r="BG292" s="3"/>
      <c r="BH292" s="3"/>
      <c r="BI292" s="3"/>
      <c r="BJ292" s="3"/>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0</v>
      </c>
      <c r="JF292" s="5">
        <v>0</v>
      </c>
      <c r="JG292" s="5">
        <v>0</v>
      </c>
      <c r="JH292" s="5">
        <v>0</v>
      </c>
      <c r="JI292" s="5">
        <v>0</v>
      </c>
      <c r="JJ292" s="3"/>
      <c r="JK292" s="3"/>
      <c r="JL292" s="3"/>
      <c r="JM292" s="5">
        <v>0</v>
      </c>
      <c r="JN292" s="5">
        <v>0</v>
      </c>
      <c r="JO292" s="5">
        <v>1</v>
      </c>
      <c r="JP292" s="5">
        <v>1</v>
      </c>
      <c r="JQ292" s="5">
        <v>0</v>
      </c>
      <c r="JR292" s="5">
        <v>0</v>
      </c>
      <c r="JS292" s="5">
        <v>0</v>
      </c>
      <c r="JT292" s="5">
        <v>0</v>
      </c>
      <c r="JU292" s="5">
        <v>1</v>
      </c>
    </row>
    <row r="293" spans="1:281" ht="17.25" customHeight="1" x14ac:dyDescent="0.25">
      <c r="A293" s="4" t="s">
        <v>586</v>
      </c>
      <c r="B293" s="4" t="s">
        <v>286</v>
      </c>
      <c r="C293" s="4" t="s">
        <v>279</v>
      </c>
      <c r="D293" s="5">
        <v>125</v>
      </c>
      <c r="E293" s="5">
        <v>56</v>
      </c>
      <c r="F293" s="5">
        <v>31</v>
      </c>
      <c r="G293" s="5">
        <v>33</v>
      </c>
      <c r="H293" s="5">
        <v>17</v>
      </c>
      <c r="I293" s="5">
        <v>6</v>
      </c>
      <c r="J293" s="5">
        <v>0</v>
      </c>
      <c r="K293" s="5">
        <v>4</v>
      </c>
      <c r="L293" s="5">
        <v>2</v>
      </c>
      <c r="M293" s="5">
        <v>2</v>
      </c>
      <c r="N293" s="5">
        <v>0</v>
      </c>
      <c r="O293" s="6">
        <v>49.597999999999999</v>
      </c>
      <c r="P293" s="6">
        <v>75.531499999999994</v>
      </c>
      <c r="Q293" s="6">
        <v>101.465</v>
      </c>
      <c r="R293" s="6">
        <v>202.93</v>
      </c>
      <c r="S293" s="6">
        <v>225.46</v>
      </c>
      <c r="T293" s="6">
        <v>247.99</v>
      </c>
      <c r="U293" s="7">
        <v>2</v>
      </c>
      <c r="V293" s="7">
        <v>3</v>
      </c>
      <c r="W293" s="7">
        <v>5</v>
      </c>
      <c r="X293" s="5">
        <v>0</v>
      </c>
      <c r="Y293" s="5">
        <v>0</v>
      </c>
      <c r="Z293" s="5">
        <v>1</v>
      </c>
      <c r="AA293" s="5">
        <v>1</v>
      </c>
      <c r="AB293" s="6">
        <v>24.944040999999999</v>
      </c>
      <c r="AC293" s="6">
        <v>24.944040999999999</v>
      </c>
      <c r="AD293" s="6">
        <v>24.944040999999999</v>
      </c>
      <c r="AE293" s="6">
        <v>4814.2</v>
      </c>
      <c r="AF293" s="6">
        <v>4814.2</v>
      </c>
      <c r="AG293" s="6">
        <v>4814.2</v>
      </c>
      <c r="AH293" s="7">
        <v>193</v>
      </c>
      <c r="AI293" s="7">
        <v>193</v>
      </c>
      <c r="AJ293" s="7">
        <v>193</v>
      </c>
      <c r="AK293" s="5">
        <v>0</v>
      </c>
      <c r="AL293" s="5">
        <v>0</v>
      </c>
      <c r="AM293" s="5">
        <v>0</v>
      </c>
      <c r="AN293" s="5">
        <v>0</v>
      </c>
      <c r="AO293" s="3"/>
      <c r="AP293" s="3"/>
      <c r="AQ293" s="3"/>
      <c r="AR293" s="3"/>
      <c r="AS293" s="3"/>
      <c r="AT293" s="3"/>
      <c r="AU293" s="3"/>
      <c r="AV293" s="3"/>
      <c r="AW293" s="3"/>
      <c r="AX293" s="5">
        <v>0</v>
      </c>
      <c r="AY293" s="5">
        <v>0</v>
      </c>
      <c r="AZ293" s="5">
        <v>0</v>
      </c>
      <c r="BA293" s="5">
        <v>0</v>
      </c>
      <c r="BB293" s="3"/>
      <c r="BC293" s="3"/>
      <c r="BD293" s="3"/>
      <c r="BE293" s="3"/>
      <c r="BF293" s="3"/>
      <c r="BG293" s="3"/>
      <c r="BH293" s="3"/>
      <c r="BI293" s="3"/>
      <c r="BJ293" s="3"/>
      <c r="BK293" s="5">
        <v>0</v>
      </c>
      <c r="BL293" s="5">
        <v>0</v>
      </c>
      <c r="BM293" s="5">
        <v>0</v>
      </c>
      <c r="BN293" s="5">
        <v>1</v>
      </c>
      <c r="BO293" s="5">
        <v>0</v>
      </c>
      <c r="BP293" s="5">
        <v>0</v>
      </c>
      <c r="BQ293" s="5">
        <v>1</v>
      </c>
      <c r="BR293" s="5">
        <v>0</v>
      </c>
      <c r="BS293" s="5">
        <v>1</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1</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v>
      </c>
      <c r="JF293" s="5">
        <v>0</v>
      </c>
      <c r="JG293" s="5">
        <v>0</v>
      </c>
      <c r="JH293" s="5">
        <v>1</v>
      </c>
      <c r="JI293" s="5">
        <v>0</v>
      </c>
      <c r="JJ293" s="6">
        <v>686.96</v>
      </c>
      <c r="JK293" s="6">
        <v>686.96</v>
      </c>
      <c r="JL293" s="6">
        <v>686.96</v>
      </c>
      <c r="JM293" s="5">
        <v>0</v>
      </c>
      <c r="JN293" s="5">
        <v>0</v>
      </c>
      <c r="JO293" s="5">
        <v>7</v>
      </c>
      <c r="JP293" s="5">
        <v>7</v>
      </c>
      <c r="JQ293" s="5">
        <v>0</v>
      </c>
      <c r="JR293" s="5">
        <v>0</v>
      </c>
      <c r="JS293" s="5">
        <v>0</v>
      </c>
      <c r="JT293" s="5">
        <v>0</v>
      </c>
      <c r="JU293" s="5">
        <v>3</v>
      </c>
    </row>
    <row r="294" spans="1:281" ht="17.25" customHeight="1" x14ac:dyDescent="0.25">
      <c r="A294" s="4" t="s">
        <v>587</v>
      </c>
      <c r="B294" s="4" t="s">
        <v>286</v>
      </c>
      <c r="C294" s="4" t="s">
        <v>279</v>
      </c>
      <c r="D294" s="5">
        <v>167</v>
      </c>
      <c r="E294" s="5">
        <v>94</v>
      </c>
      <c r="F294" s="5">
        <v>46</v>
      </c>
      <c r="G294" s="5">
        <v>41</v>
      </c>
      <c r="H294" s="5">
        <v>24</v>
      </c>
      <c r="I294" s="5">
        <v>6</v>
      </c>
      <c r="J294" s="5">
        <v>0</v>
      </c>
      <c r="K294" s="5">
        <v>5</v>
      </c>
      <c r="L294" s="5">
        <v>14</v>
      </c>
      <c r="M294" s="5">
        <v>13</v>
      </c>
      <c r="N294" s="5">
        <v>0</v>
      </c>
      <c r="O294" s="6">
        <v>18.561667</v>
      </c>
      <c r="P294" s="6">
        <v>51.999524999999998</v>
      </c>
      <c r="Q294" s="6">
        <v>95.237499999999997</v>
      </c>
      <c r="R294" s="6">
        <v>111.37</v>
      </c>
      <c r="S294" s="6">
        <v>455.11285700000002</v>
      </c>
      <c r="T294" s="6">
        <v>1023.31</v>
      </c>
      <c r="U294" s="7">
        <v>4</v>
      </c>
      <c r="V294" s="7">
        <v>9</v>
      </c>
      <c r="W294" s="7">
        <v>19</v>
      </c>
      <c r="X294" s="5">
        <v>0</v>
      </c>
      <c r="Y294" s="5">
        <v>0</v>
      </c>
      <c r="Z294" s="5">
        <v>2</v>
      </c>
      <c r="AA294" s="5">
        <v>2</v>
      </c>
      <c r="AB294" s="6">
        <v>46.903333000000003</v>
      </c>
      <c r="AC294" s="6">
        <v>105.347381</v>
      </c>
      <c r="AD294" s="6">
        <v>163.79142899999999</v>
      </c>
      <c r="AE294" s="6">
        <v>703.55</v>
      </c>
      <c r="AF294" s="6">
        <v>925.04499999999996</v>
      </c>
      <c r="AG294" s="6">
        <v>1146.54</v>
      </c>
      <c r="AH294" s="7">
        <v>7</v>
      </c>
      <c r="AI294" s="7">
        <v>11</v>
      </c>
      <c r="AJ294" s="7">
        <v>15</v>
      </c>
      <c r="AK294" s="5">
        <v>0</v>
      </c>
      <c r="AL294" s="5">
        <v>0</v>
      </c>
      <c r="AM294" s="5">
        <v>0</v>
      </c>
      <c r="AN294" s="5">
        <v>0</v>
      </c>
      <c r="AO294" s="3"/>
      <c r="AP294" s="3"/>
      <c r="AQ294" s="3"/>
      <c r="AR294" s="3"/>
      <c r="AS294" s="3"/>
      <c r="AT294" s="3"/>
      <c r="AU294" s="3"/>
      <c r="AV294" s="3"/>
      <c r="AW294" s="3"/>
      <c r="AX294" s="5">
        <v>0</v>
      </c>
      <c r="AY294" s="5">
        <v>0</v>
      </c>
      <c r="AZ294" s="5">
        <v>2</v>
      </c>
      <c r="BA294" s="5">
        <v>2</v>
      </c>
      <c r="BB294" s="6">
        <v>9.9956250000000004</v>
      </c>
      <c r="BC294" s="6">
        <v>58.755729000000002</v>
      </c>
      <c r="BD294" s="6">
        <v>107.515833</v>
      </c>
      <c r="BE294" s="6">
        <v>159.93</v>
      </c>
      <c r="BF294" s="6">
        <v>725.06</v>
      </c>
      <c r="BG294" s="6">
        <v>1290.19</v>
      </c>
      <c r="BH294" s="7">
        <v>12</v>
      </c>
      <c r="BI294" s="7">
        <v>14</v>
      </c>
      <c r="BJ294" s="7">
        <v>16</v>
      </c>
      <c r="BK294" s="5">
        <v>0</v>
      </c>
      <c r="BL294" s="5">
        <v>0</v>
      </c>
      <c r="BM294" s="5">
        <v>0</v>
      </c>
      <c r="BN294" s="5">
        <v>3</v>
      </c>
      <c r="BO294" s="5">
        <v>0</v>
      </c>
      <c r="BP294" s="5">
        <v>0</v>
      </c>
      <c r="BQ294" s="5">
        <v>3</v>
      </c>
      <c r="BR294" s="5">
        <v>0</v>
      </c>
      <c r="BS294" s="5">
        <v>3</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0</v>
      </c>
      <c r="CZ294" s="5">
        <v>0</v>
      </c>
      <c r="DA294" s="5">
        <v>3</v>
      </c>
      <c r="DB294" s="5">
        <v>0</v>
      </c>
      <c r="DC294" s="5">
        <v>0</v>
      </c>
      <c r="DD294" s="5">
        <v>0</v>
      </c>
      <c r="DE294" s="5">
        <v>0</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0</v>
      </c>
      <c r="JF294" s="5">
        <v>0</v>
      </c>
      <c r="JG294" s="5">
        <v>0</v>
      </c>
      <c r="JH294" s="5">
        <v>0</v>
      </c>
      <c r="JI294" s="5">
        <v>0</v>
      </c>
      <c r="JJ294" s="3"/>
      <c r="JK294" s="3"/>
      <c r="JL294" s="3"/>
      <c r="JM294" s="5">
        <v>0</v>
      </c>
      <c r="JN294" s="5">
        <v>0</v>
      </c>
      <c r="JO294" s="5">
        <v>7</v>
      </c>
      <c r="JP294" s="5">
        <v>7</v>
      </c>
      <c r="JQ294" s="5">
        <v>0</v>
      </c>
      <c r="JR294" s="5">
        <v>0</v>
      </c>
      <c r="JS294" s="5">
        <v>0</v>
      </c>
      <c r="JT294" s="5">
        <v>0</v>
      </c>
      <c r="JU294" s="5">
        <v>18</v>
      </c>
    </row>
    <row r="295" spans="1:281" ht="17.25" customHeight="1" x14ac:dyDescent="0.25">
      <c r="A295" s="4" t="s">
        <v>588</v>
      </c>
      <c r="B295" s="4" t="s">
        <v>287</v>
      </c>
      <c r="C295" s="4" t="s">
        <v>279</v>
      </c>
      <c r="D295" s="5">
        <v>40</v>
      </c>
      <c r="E295" s="5">
        <v>21</v>
      </c>
      <c r="F295" s="5">
        <v>14</v>
      </c>
      <c r="G295" s="5">
        <v>5</v>
      </c>
      <c r="H295" s="5">
        <v>5</v>
      </c>
      <c r="I295" s="5">
        <v>1</v>
      </c>
      <c r="J295" s="5">
        <v>0</v>
      </c>
      <c r="K295" s="5">
        <v>1</v>
      </c>
      <c r="L295" s="5">
        <v>1</v>
      </c>
      <c r="M295" s="5">
        <v>1</v>
      </c>
      <c r="N295" s="5">
        <v>0</v>
      </c>
      <c r="O295" s="6">
        <v>121.24</v>
      </c>
      <c r="P295" s="6">
        <v>121.24</v>
      </c>
      <c r="Q295" s="6">
        <v>121.24</v>
      </c>
      <c r="R295" s="6">
        <v>484.96</v>
      </c>
      <c r="S295" s="6">
        <v>484.96</v>
      </c>
      <c r="T295" s="6">
        <v>484.96</v>
      </c>
      <c r="U295" s="7">
        <v>4</v>
      </c>
      <c r="V295" s="7">
        <v>4</v>
      </c>
      <c r="W295" s="7">
        <v>4</v>
      </c>
      <c r="X295" s="5">
        <v>0</v>
      </c>
      <c r="Y295" s="5">
        <v>0</v>
      </c>
      <c r="Z295" s="5">
        <v>0</v>
      </c>
      <c r="AA295" s="5">
        <v>0</v>
      </c>
      <c r="AB295" s="3"/>
      <c r="AC295" s="3"/>
      <c r="AD295" s="3"/>
      <c r="AE295" s="3"/>
      <c r="AF295" s="3"/>
      <c r="AG295" s="3"/>
      <c r="AH295" s="3"/>
      <c r="AI295" s="3"/>
      <c r="AJ295" s="3"/>
      <c r="AK295" s="5">
        <v>0</v>
      </c>
      <c r="AL295" s="5">
        <v>0</v>
      </c>
      <c r="AM295" s="5">
        <v>0</v>
      </c>
      <c r="AN295" s="5">
        <v>0</v>
      </c>
      <c r="AO295" s="3"/>
      <c r="AP295" s="3"/>
      <c r="AQ295" s="3"/>
      <c r="AR295" s="3"/>
      <c r="AS295" s="3"/>
      <c r="AT295" s="3"/>
      <c r="AU295" s="3"/>
      <c r="AV295" s="3"/>
      <c r="AW295" s="3"/>
      <c r="AX295" s="5">
        <v>0</v>
      </c>
      <c r="AY295" s="5">
        <v>0</v>
      </c>
      <c r="AZ295" s="5">
        <v>0</v>
      </c>
      <c r="BA295" s="5">
        <v>0</v>
      </c>
      <c r="BB295" s="3"/>
      <c r="BC295" s="3"/>
      <c r="BD295" s="3"/>
      <c r="BE295" s="3"/>
      <c r="BF295" s="3"/>
      <c r="BG295" s="3"/>
      <c r="BH295" s="3"/>
      <c r="BI295" s="3"/>
      <c r="BJ295" s="3"/>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0</v>
      </c>
      <c r="DW295" s="5">
        <v>0</v>
      </c>
      <c r="DX295" s="5">
        <v>0</v>
      </c>
      <c r="DY295" s="5">
        <v>0</v>
      </c>
      <c r="DZ295" s="5">
        <v>0</v>
      </c>
      <c r="EA295" s="5">
        <v>0</v>
      </c>
      <c r="EB295" s="5">
        <v>0</v>
      </c>
      <c r="EC295" s="5">
        <v>0</v>
      </c>
      <c r="ED295" s="5">
        <v>0</v>
      </c>
      <c r="EE295" s="5">
        <v>0</v>
      </c>
      <c r="EF295" s="5">
        <v>0</v>
      </c>
      <c r="EG295" s="5">
        <v>0</v>
      </c>
      <c r="EH295" s="5">
        <v>0</v>
      </c>
      <c r="EI295" s="5">
        <v>0</v>
      </c>
      <c r="EJ295" s="5">
        <v>0</v>
      </c>
      <c r="EK295" s="3"/>
      <c r="EL295" s="3"/>
      <c r="EM295" s="3"/>
      <c r="EN295" s="5">
        <v>0</v>
      </c>
      <c r="EO295" s="5">
        <v>0</v>
      </c>
      <c r="EP295" s="5">
        <v>0</v>
      </c>
      <c r="EQ295" s="5">
        <v>0</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0</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0</v>
      </c>
      <c r="JF295" s="5">
        <v>0</v>
      </c>
      <c r="JG295" s="5">
        <v>0</v>
      </c>
      <c r="JH295" s="5">
        <v>0</v>
      </c>
      <c r="JI295" s="5">
        <v>0</v>
      </c>
      <c r="JJ295" s="3"/>
      <c r="JK295" s="3"/>
      <c r="JL295" s="3"/>
      <c r="JM295" s="5">
        <v>0</v>
      </c>
      <c r="JN295" s="5">
        <v>0</v>
      </c>
      <c r="JO295" s="5">
        <v>0</v>
      </c>
      <c r="JP295" s="5">
        <v>0</v>
      </c>
      <c r="JQ295" s="5">
        <v>0</v>
      </c>
      <c r="JR295" s="5">
        <v>0</v>
      </c>
      <c r="JS295" s="5">
        <v>0</v>
      </c>
      <c r="JT295" s="5">
        <v>0</v>
      </c>
      <c r="JU295" s="5">
        <v>1</v>
      </c>
    </row>
    <row r="296" spans="1:281" ht="17.25" customHeight="1" x14ac:dyDescent="0.25">
      <c r="A296" s="4" t="s">
        <v>588</v>
      </c>
      <c r="B296" s="4" t="s">
        <v>287</v>
      </c>
      <c r="C296" s="4" t="s">
        <v>280</v>
      </c>
      <c r="D296" s="5">
        <v>7</v>
      </c>
      <c r="E296" s="5">
        <v>0</v>
      </c>
      <c r="F296" s="5">
        <v>0</v>
      </c>
      <c r="G296" s="5">
        <v>1</v>
      </c>
      <c r="H296" s="5">
        <v>1</v>
      </c>
      <c r="I296" s="5">
        <v>0</v>
      </c>
      <c r="J296" s="5">
        <v>0</v>
      </c>
      <c r="K296" s="5">
        <v>0</v>
      </c>
      <c r="L296" s="5">
        <v>0</v>
      </c>
      <c r="M296" s="5">
        <v>0</v>
      </c>
      <c r="N296" s="5">
        <v>0</v>
      </c>
      <c r="O296" s="3"/>
      <c r="P296" s="3"/>
      <c r="Q296" s="3"/>
      <c r="R296" s="3"/>
      <c r="S296" s="3"/>
      <c r="T296" s="3"/>
      <c r="U296" s="3"/>
      <c r="V296" s="3"/>
      <c r="W296" s="3"/>
      <c r="X296" s="5">
        <v>0</v>
      </c>
      <c r="Y296" s="5">
        <v>0</v>
      </c>
      <c r="Z296" s="5">
        <v>0</v>
      </c>
      <c r="AA296" s="5">
        <v>0</v>
      </c>
      <c r="AB296" s="3"/>
      <c r="AC296" s="3"/>
      <c r="AD296" s="3"/>
      <c r="AE296" s="3"/>
      <c r="AF296" s="3"/>
      <c r="AG296" s="3"/>
      <c r="AH296" s="3"/>
      <c r="AI296" s="3"/>
      <c r="AJ296" s="3"/>
      <c r="AK296" s="5">
        <v>0</v>
      </c>
      <c r="AL296" s="5">
        <v>0</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0</v>
      </c>
      <c r="BO296" s="5">
        <v>0</v>
      </c>
      <c r="BP296" s="5">
        <v>0</v>
      </c>
      <c r="BQ296" s="5">
        <v>0</v>
      </c>
      <c r="BR296" s="5">
        <v>0</v>
      </c>
      <c r="BS296" s="5">
        <v>0</v>
      </c>
      <c r="BT296" s="5">
        <v>0</v>
      </c>
      <c r="BU296" s="5">
        <v>0</v>
      </c>
      <c r="BV296" s="5">
        <v>0</v>
      </c>
      <c r="BW296" s="5">
        <v>0</v>
      </c>
      <c r="BX296" s="5">
        <v>0</v>
      </c>
      <c r="BY296" s="3"/>
      <c r="BZ296" s="3"/>
      <c r="CA296" s="5">
        <v>0</v>
      </c>
      <c r="CB296" s="5">
        <v>0</v>
      </c>
      <c r="CC296" s="5">
        <v>0</v>
      </c>
      <c r="CD296" s="3"/>
      <c r="CE296" s="3"/>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0</v>
      </c>
      <c r="DW296" s="5">
        <v>0</v>
      </c>
      <c r="DX296" s="5">
        <v>0</v>
      </c>
      <c r="DY296" s="5">
        <v>0</v>
      </c>
      <c r="DZ296" s="5">
        <v>0</v>
      </c>
      <c r="EA296" s="5">
        <v>0</v>
      </c>
      <c r="EB296" s="5">
        <v>0</v>
      </c>
      <c r="EC296" s="5">
        <v>0</v>
      </c>
      <c r="ED296" s="5">
        <v>0</v>
      </c>
      <c r="EE296" s="5">
        <v>0</v>
      </c>
      <c r="EF296" s="5">
        <v>0</v>
      </c>
      <c r="EG296" s="5">
        <v>0</v>
      </c>
      <c r="EH296" s="5">
        <v>0</v>
      </c>
      <c r="EI296" s="5">
        <v>0</v>
      </c>
      <c r="EJ296" s="5">
        <v>0</v>
      </c>
      <c r="EK296" s="3"/>
      <c r="EL296" s="3"/>
      <c r="EM296" s="3"/>
      <c r="EN296" s="5">
        <v>0</v>
      </c>
      <c r="EO296" s="5">
        <v>0</v>
      </c>
      <c r="EP296" s="5">
        <v>0</v>
      </c>
      <c r="EQ296" s="5">
        <v>0</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5">
        <v>0</v>
      </c>
      <c r="HL296" s="5">
        <v>0</v>
      </c>
      <c r="HM296" s="5">
        <v>0</v>
      </c>
      <c r="HN296" s="5">
        <v>0</v>
      </c>
      <c r="HO296" s="5">
        <v>0</v>
      </c>
      <c r="HP296" s="5">
        <v>0</v>
      </c>
      <c r="HQ296" s="3"/>
      <c r="HR296" s="3"/>
      <c r="HS296" s="3"/>
      <c r="HT296" s="3"/>
      <c r="HU296" s="5">
        <v>0</v>
      </c>
      <c r="HV296" s="5">
        <v>0</v>
      </c>
      <c r="HW296" s="5">
        <v>0</v>
      </c>
      <c r="HX296" s="5">
        <v>0</v>
      </c>
      <c r="HY296" s="5">
        <v>0</v>
      </c>
      <c r="HZ296" s="5">
        <v>0</v>
      </c>
      <c r="IA296" s="3"/>
      <c r="IB296" s="3"/>
      <c r="IC296" s="3"/>
      <c r="ID296" s="3"/>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0</v>
      </c>
      <c r="JE296" s="5">
        <v>1</v>
      </c>
      <c r="JF296" s="5">
        <v>0</v>
      </c>
      <c r="JG296" s="5">
        <v>0</v>
      </c>
      <c r="JH296" s="5">
        <v>1</v>
      </c>
      <c r="JI296" s="5">
        <v>0</v>
      </c>
      <c r="JJ296" s="6">
        <v>372.99006800000001</v>
      </c>
      <c r="JK296" s="6">
        <v>372.99006800000001</v>
      </c>
      <c r="JL296" s="6">
        <v>372.99006800000001</v>
      </c>
      <c r="JM296" s="5">
        <v>0</v>
      </c>
      <c r="JN296" s="5">
        <v>0</v>
      </c>
      <c r="JO296" s="5">
        <v>0</v>
      </c>
      <c r="JP296" s="5">
        <v>0</v>
      </c>
      <c r="JQ296" s="5">
        <v>0</v>
      </c>
      <c r="JR296" s="5">
        <v>0</v>
      </c>
      <c r="JS296" s="5">
        <v>0</v>
      </c>
      <c r="JT296" s="5">
        <v>0</v>
      </c>
      <c r="JU296" s="5">
        <v>0</v>
      </c>
    </row>
    <row r="297" spans="1:281" ht="17.25" customHeight="1" x14ac:dyDescent="0.25">
      <c r="A297" s="4" t="s">
        <v>589</v>
      </c>
      <c r="B297" s="4" t="s">
        <v>287</v>
      </c>
      <c r="C297" s="4" t="s">
        <v>279</v>
      </c>
      <c r="D297" s="5">
        <v>64</v>
      </c>
      <c r="E297" s="5">
        <v>47</v>
      </c>
      <c r="F297" s="5">
        <v>27</v>
      </c>
      <c r="G297" s="5">
        <v>20</v>
      </c>
      <c r="H297" s="5">
        <v>12</v>
      </c>
      <c r="I297" s="5">
        <v>2</v>
      </c>
      <c r="J297" s="5">
        <v>0</v>
      </c>
      <c r="K297" s="5">
        <v>2</v>
      </c>
      <c r="L297" s="5">
        <v>0</v>
      </c>
      <c r="M297" s="5">
        <v>0</v>
      </c>
      <c r="N297" s="5">
        <v>0</v>
      </c>
      <c r="O297" s="3"/>
      <c r="P297" s="3"/>
      <c r="Q297" s="3"/>
      <c r="R297" s="3"/>
      <c r="S297" s="3"/>
      <c r="T297" s="3"/>
      <c r="U297" s="3"/>
      <c r="V297" s="3"/>
      <c r="W297" s="3"/>
      <c r="X297" s="5">
        <v>0</v>
      </c>
      <c r="Y297" s="5">
        <v>0</v>
      </c>
      <c r="Z297" s="5">
        <v>0</v>
      </c>
      <c r="AA297" s="5">
        <v>0</v>
      </c>
      <c r="AB297" s="3"/>
      <c r="AC297" s="3"/>
      <c r="AD297" s="3"/>
      <c r="AE297" s="3"/>
      <c r="AF297" s="3"/>
      <c r="AG297" s="3"/>
      <c r="AH297" s="3"/>
      <c r="AI297" s="3"/>
      <c r="AJ297" s="3"/>
      <c r="AK297" s="5">
        <v>0</v>
      </c>
      <c r="AL297" s="5">
        <v>0</v>
      </c>
      <c r="AM297" s="5">
        <v>0</v>
      </c>
      <c r="AN297" s="5">
        <v>0</v>
      </c>
      <c r="AO297" s="3"/>
      <c r="AP297" s="3"/>
      <c r="AQ297" s="3"/>
      <c r="AR297" s="3"/>
      <c r="AS297" s="3"/>
      <c r="AT297" s="3"/>
      <c r="AU297" s="3"/>
      <c r="AV297" s="3"/>
      <c r="AW297" s="3"/>
      <c r="AX297" s="5">
        <v>0</v>
      </c>
      <c r="AY297" s="5">
        <v>0</v>
      </c>
      <c r="AZ297" s="5">
        <v>0</v>
      </c>
      <c r="BA297" s="5">
        <v>0</v>
      </c>
      <c r="BB297" s="3"/>
      <c r="BC297" s="3"/>
      <c r="BD297" s="3"/>
      <c r="BE297" s="3"/>
      <c r="BF297" s="3"/>
      <c r="BG297" s="3"/>
      <c r="BH297" s="3"/>
      <c r="BI297" s="3"/>
      <c r="BJ297" s="3"/>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5">
        <v>0</v>
      </c>
      <c r="GN297" s="5">
        <v>0</v>
      </c>
      <c r="GO297" s="5">
        <v>0</v>
      </c>
      <c r="GP297" s="5">
        <v>0</v>
      </c>
      <c r="GQ297" s="5">
        <v>0</v>
      </c>
      <c r="GR297" s="5">
        <v>0</v>
      </c>
      <c r="GS297" s="5">
        <v>0</v>
      </c>
      <c r="GT297" s="5">
        <v>0</v>
      </c>
      <c r="GU297" s="5">
        <v>0</v>
      </c>
      <c r="GV297" s="5">
        <v>0</v>
      </c>
      <c r="GW297" s="5">
        <v>0</v>
      </c>
      <c r="GX297" s="5">
        <v>0</v>
      </c>
      <c r="GY297" s="5">
        <v>0</v>
      </c>
      <c r="GZ297" s="5">
        <v>0</v>
      </c>
      <c r="HA297" s="5">
        <v>0</v>
      </c>
      <c r="HB297" s="5">
        <v>0</v>
      </c>
      <c r="HC297" s="5">
        <v>0</v>
      </c>
      <c r="HD297" s="5">
        <v>0</v>
      </c>
      <c r="HE297" s="5">
        <v>0</v>
      </c>
      <c r="HF297" s="5">
        <v>0</v>
      </c>
      <c r="HG297" s="5">
        <v>0</v>
      </c>
      <c r="HH297" s="5">
        <v>0</v>
      </c>
      <c r="HI297" s="5">
        <v>0</v>
      </c>
      <c r="HJ297" s="5">
        <v>0</v>
      </c>
      <c r="HK297" s="5">
        <v>0</v>
      </c>
      <c r="HL297" s="5">
        <v>0</v>
      </c>
      <c r="HM297" s="5">
        <v>0</v>
      </c>
      <c r="HN297" s="5">
        <v>0</v>
      </c>
      <c r="HO297" s="5">
        <v>0</v>
      </c>
      <c r="HP297" s="5">
        <v>0</v>
      </c>
      <c r="HQ297" s="5">
        <v>0</v>
      </c>
      <c r="HR297" s="5">
        <v>0</v>
      </c>
      <c r="HS297" s="5">
        <v>0</v>
      </c>
      <c r="HT297" s="5">
        <v>0</v>
      </c>
      <c r="HU297" s="5">
        <v>0</v>
      </c>
      <c r="HV297" s="5">
        <v>0</v>
      </c>
      <c r="HW297" s="5">
        <v>0</v>
      </c>
      <c r="HX297" s="5">
        <v>0</v>
      </c>
      <c r="HY297" s="5">
        <v>0</v>
      </c>
      <c r="HZ297" s="5">
        <v>0</v>
      </c>
      <c r="IA297" s="5">
        <v>0</v>
      </c>
      <c r="IB297" s="5">
        <v>0</v>
      </c>
      <c r="IC297" s="5">
        <v>0</v>
      </c>
      <c r="ID297" s="5">
        <v>0</v>
      </c>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0</v>
      </c>
      <c r="JF297" s="5">
        <v>0</v>
      </c>
      <c r="JG297" s="5">
        <v>0</v>
      </c>
      <c r="JH297" s="5">
        <v>0</v>
      </c>
      <c r="JI297" s="5">
        <v>0</v>
      </c>
      <c r="JJ297" s="3"/>
      <c r="JK297" s="3"/>
      <c r="JL297" s="3"/>
      <c r="JM297" s="5">
        <v>0</v>
      </c>
      <c r="JN297" s="5">
        <v>0</v>
      </c>
      <c r="JO297" s="5">
        <v>2</v>
      </c>
      <c r="JP297" s="5">
        <v>2</v>
      </c>
      <c r="JQ297" s="5">
        <v>0</v>
      </c>
      <c r="JR297" s="5">
        <v>0</v>
      </c>
      <c r="JS297" s="5">
        <v>0</v>
      </c>
      <c r="JT297" s="5">
        <v>0</v>
      </c>
      <c r="JU297" s="5">
        <v>0</v>
      </c>
    </row>
    <row r="298" spans="1:281" ht="17.25" customHeight="1" x14ac:dyDescent="0.25">
      <c r="A298" s="4" t="s">
        <v>590</v>
      </c>
      <c r="B298" s="4" t="s">
        <v>284</v>
      </c>
      <c r="C298" s="4" t="s">
        <v>279</v>
      </c>
      <c r="D298" s="5">
        <v>107</v>
      </c>
      <c r="E298" s="5">
        <v>46</v>
      </c>
      <c r="F298" s="5">
        <v>23</v>
      </c>
      <c r="G298" s="5">
        <v>11</v>
      </c>
      <c r="H298" s="5">
        <v>8</v>
      </c>
      <c r="I298" s="5">
        <v>0</v>
      </c>
      <c r="J298" s="5">
        <v>0</v>
      </c>
      <c r="K298" s="5">
        <v>0</v>
      </c>
      <c r="L298" s="5">
        <v>2</v>
      </c>
      <c r="M298" s="5">
        <v>2</v>
      </c>
      <c r="N298" s="5">
        <v>0</v>
      </c>
      <c r="O298" s="6">
        <v>34.31</v>
      </c>
      <c r="P298" s="6">
        <v>53.834285999999999</v>
      </c>
      <c r="Q298" s="6">
        <v>73.358570999999998</v>
      </c>
      <c r="R298" s="6">
        <v>411.72</v>
      </c>
      <c r="S298" s="6">
        <v>976.125</v>
      </c>
      <c r="T298" s="6">
        <v>1540.53</v>
      </c>
      <c r="U298" s="7">
        <v>12</v>
      </c>
      <c r="V298" s="7">
        <v>16</v>
      </c>
      <c r="W298" s="7">
        <v>21</v>
      </c>
      <c r="X298" s="5">
        <v>0</v>
      </c>
      <c r="Y298" s="5">
        <v>0</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0</v>
      </c>
      <c r="BA298" s="5">
        <v>0</v>
      </c>
      <c r="BB298" s="3"/>
      <c r="BC298" s="3"/>
      <c r="BD298" s="3"/>
      <c r="BE298" s="3"/>
      <c r="BF298" s="3"/>
      <c r="BG298" s="3"/>
      <c r="BH298" s="3"/>
      <c r="BI298" s="3"/>
      <c r="BJ298" s="3"/>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1</v>
      </c>
      <c r="JF298" s="5">
        <v>1</v>
      </c>
      <c r="JG298" s="5">
        <v>0</v>
      </c>
      <c r="JH298" s="5">
        <v>0</v>
      </c>
      <c r="JI298" s="5">
        <v>0</v>
      </c>
      <c r="JJ298" s="6">
        <v>962.85</v>
      </c>
      <c r="JK298" s="6">
        <v>962.85</v>
      </c>
      <c r="JL298" s="6">
        <v>962.85</v>
      </c>
      <c r="JM298" s="5">
        <v>0</v>
      </c>
      <c r="JN298" s="5">
        <v>0</v>
      </c>
      <c r="JO298" s="5">
        <v>2</v>
      </c>
      <c r="JP298" s="5">
        <v>2</v>
      </c>
      <c r="JQ298" s="5">
        <v>0</v>
      </c>
      <c r="JR298" s="5">
        <v>0</v>
      </c>
      <c r="JS298" s="5">
        <v>0</v>
      </c>
      <c r="JT298" s="5">
        <v>0</v>
      </c>
      <c r="JU298" s="5">
        <v>2</v>
      </c>
    </row>
    <row r="299" spans="1:281" ht="17.25" customHeight="1" x14ac:dyDescent="0.25">
      <c r="A299" s="4" t="s">
        <v>591</v>
      </c>
      <c r="B299" s="4" t="s">
        <v>288</v>
      </c>
      <c r="C299" s="4" t="s">
        <v>279</v>
      </c>
      <c r="D299" s="5">
        <v>156</v>
      </c>
      <c r="E299" s="5">
        <v>50</v>
      </c>
      <c r="F299" s="5">
        <v>20</v>
      </c>
      <c r="G299" s="5">
        <v>30</v>
      </c>
      <c r="H299" s="5">
        <v>15</v>
      </c>
      <c r="I299" s="5">
        <v>1</v>
      </c>
      <c r="J299" s="5">
        <v>0</v>
      </c>
      <c r="K299" s="5">
        <v>1</v>
      </c>
      <c r="L299" s="5">
        <v>4</v>
      </c>
      <c r="M299" s="5">
        <v>3</v>
      </c>
      <c r="N299" s="5">
        <v>0</v>
      </c>
      <c r="O299" s="6">
        <v>47.680999999999997</v>
      </c>
      <c r="P299" s="6">
        <v>86.251499999999993</v>
      </c>
      <c r="Q299" s="6">
        <v>140.405</v>
      </c>
      <c r="R299" s="6">
        <v>207.57</v>
      </c>
      <c r="S299" s="6">
        <v>346.32499999999999</v>
      </c>
      <c r="T299" s="6">
        <v>476.81</v>
      </c>
      <c r="U299" s="7">
        <v>2</v>
      </c>
      <c r="V299" s="7">
        <v>5</v>
      </c>
      <c r="W299" s="7">
        <v>10</v>
      </c>
      <c r="X299" s="5">
        <v>0</v>
      </c>
      <c r="Y299" s="5">
        <v>0</v>
      </c>
      <c r="Z299" s="5">
        <v>2</v>
      </c>
      <c r="AA299" s="5">
        <v>2</v>
      </c>
      <c r="AB299" s="6">
        <v>47.746000000000002</v>
      </c>
      <c r="AC299" s="6">
        <v>72.011864000000003</v>
      </c>
      <c r="AD299" s="6">
        <v>96.277726999999999</v>
      </c>
      <c r="AE299" s="6">
        <v>716.19</v>
      </c>
      <c r="AF299" s="6">
        <v>1417.15</v>
      </c>
      <c r="AG299" s="6">
        <v>2118.11</v>
      </c>
      <c r="AH299" s="7">
        <v>15</v>
      </c>
      <c r="AI299" s="7">
        <v>18</v>
      </c>
      <c r="AJ299" s="7">
        <v>22</v>
      </c>
      <c r="AK299" s="5">
        <v>1</v>
      </c>
      <c r="AL299" s="5">
        <v>1</v>
      </c>
      <c r="AM299" s="5">
        <v>0</v>
      </c>
      <c r="AN299" s="5">
        <v>0</v>
      </c>
      <c r="AO299" s="3"/>
      <c r="AP299" s="3"/>
      <c r="AQ299" s="3"/>
      <c r="AR299" s="3"/>
      <c r="AS299" s="3"/>
      <c r="AT299" s="3"/>
      <c r="AU299" s="3"/>
      <c r="AV299" s="3"/>
      <c r="AW299" s="3"/>
      <c r="AX299" s="5">
        <v>0</v>
      </c>
      <c r="AY299" s="5">
        <v>0</v>
      </c>
      <c r="AZ299" s="5">
        <v>1</v>
      </c>
      <c r="BA299" s="5">
        <v>1</v>
      </c>
      <c r="BB299" s="6">
        <v>126.4075</v>
      </c>
      <c r="BC299" s="6">
        <v>126.4075</v>
      </c>
      <c r="BD299" s="6">
        <v>126.4075</v>
      </c>
      <c r="BE299" s="6">
        <v>505.63</v>
      </c>
      <c r="BF299" s="6">
        <v>505.63</v>
      </c>
      <c r="BG299" s="6">
        <v>505.63</v>
      </c>
      <c r="BH299" s="7">
        <v>4</v>
      </c>
      <c r="BI299" s="7">
        <v>4</v>
      </c>
      <c r="BJ299" s="7">
        <v>4</v>
      </c>
      <c r="BK299" s="5">
        <v>0</v>
      </c>
      <c r="BL299" s="5">
        <v>0</v>
      </c>
      <c r="BM299" s="5">
        <v>0</v>
      </c>
      <c r="BN299" s="5">
        <v>1</v>
      </c>
      <c r="BO299" s="5">
        <v>0</v>
      </c>
      <c r="BP299" s="5">
        <v>0</v>
      </c>
      <c r="BQ299" s="5">
        <v>1</v>
      </c>
      <c r="BR299" s="5">
        <v>0</v>
      </c>
      <c r="BS299" s="5">
        <v>1</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0</v>
      </c>
      <c r="DB299" s="5">
        <v>0</v>
      </c>
      <c r="DC299" s="5">
        <v>1</v>
      </c>
      <c r="DD299" s="5">
        <v>0</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0</v>
      </c>
      <c r="JF299" s="5">
        <v>0</v>
      </c>
      <c r="JG299" s="5">
        <v>0</v>
      </c>
      <c r="JH299" s="5">
        <v>0</v>
      </c>
      <c r="JI299" s="5">
        <v>0</v>
      </c>
      <c r="JJ299" s="3"/>
      <c r="JK299" s="3"/>
      <c r="JL299" s="3"/>
      <c r="JM299" s="5">
        <v>0</v>
      </c>
      <c r="JN299" s="5">
        <v>0</v>
      </c>
      <c r="JO299" s="5">
        <v>5</v>
      </c>
      <c r="JP299" s="5">
        <v>5</v>
      </c>
      <c r="JQ299" s="5">
        <v>0</v>
      </c>
      <c r="JR299" s="5">
        <v>0</v>
      </c>
      <c r="JS299" s="5">
        <v>0</v>
      </c>
      <c r="JT299" s="5">
        <v>0</v>
      </c>
      <c r="JU299" s="5">
        <v>7</v>
      </c>
    </row>
    <row r="300" spans="1:281" ht="17.25" customHeight="1" x14ac:dyDescent="0.25">
      <c r="A300" s="4" t="s">
        <v>592</v>
      </c>
      <c r="B300" s="4" t="s">
        <v>287</v>
      </c>
      <c r="C300" s="4" t="s">
        <v>279</v>
      </c>
      <c r="D300" s="5">
        <v>73</v>
      </c>
      <c r="E300" s="5">
        <v>32</v>
      </c>
      <c r="F300" s="5">
        <v>17</v>
      </c>
      <c r="G300" s="5">
        <v>18</v>
      </c>
      <c r="H300" s="5">
        <v>7</v>
      </c>
      <c r="I300" s="5">
        <v>1</v>
      </c>
      <c r="J300" s="5">
        <v>0</v>
      </c>
      <c r="K300" s="5">
        <v>1</v>
      </c>
      <c r="L300" s="5">
        <v>0</v>
      </c>
      <c r="M300" s="5">
        <v>0</v>
      </c>
      <c r="N300" s="5">
        <v>0</v>
      </c>
      <c r="O300" s="3"/>
      <c r="P300" s="3"/>
      <c r="Q300" s="3"/>
      <c r="R300" s="3"/>
      <c r="S300" s="3"/>
      <c r="T300" s="3"/>
      <c r="U300" s="3"/>
      <c r="V300" s="3"/>
      <c r="W300" s="3"/>
      <c r="X300" s="5">
        <v>0</v>
      </c>
      <c r="Y300" s="5">
        <v>0</v>
      </c>
      <c r="Z300" s="5">
        <v>1</v>
      </c>
      <c r="AA300" s="5">
        <v>1</v>
      </c>
      <c r="AB300" s="6">
        <v>96.14</v>
      </c>
      <c r="AC300" s="6">
        <v>96.14</v>
      </c>
      <c r="AD300" s="6">
        <v>96.14</v>
      </c>
      <c r="AE300" s="6">
        <v>1249.82</v>
      </c>
      <c r="AF300" s="6">
        <v>1249.82</v>
      </c>
      <c r="AG300" s="6">
        <v>1249.82</v>
      </c>
      <c r="AH300" s="7">
        <v>13</v>
      </c>
      <c r="AI300" s="7">
        <v>13</v>
      </c>
      <c r="AJ300" s="7">
        <v>13</v>
      </c>
      <c r="AK300" s="5">
        <v>1</v>
      </c>
      <c r="AL300" s="5">
        <v>1</v>
      </c>
      <c r="AM300" s="5">
        <v>0</v>
      </c>
      <c r="AN300" s="5">
        <v>0</v>
      </c>
      <c r="AO300" s="3"/>
      <c r="AP300" s="3"/>
      <c r="AQ300" s="3"/>
      <c r="AR300" s="3"/>
      <c r="AS300" s="3"/>
      <c r="AT300" s="3"/>
      <c r="AU300" s="3"/>
      <c r="AV300" s="3"/>
      <c r="AW300" s="3"/>
      <c r="AX300" s="5">
        <v>0</v>
      </c>
      <c r="AY300" s="5">
        <v>0</v>
      </c>
      <c r="AZ300" s="5">
        <v>1</v>
      </c>
      <c r="BA300" s="5">
        <v>1</v>
      </c>
      <c r="BB300" s="6">
        <v>56.74</v>
      </c>
      <c r="BC300" s="6">
        <v>56.74</v>
      </c>
      <c r="BD300" s="6">
        <v>56.74</v>
      </c>
      <c r="BE300" s="6">
        <v>113.48</v>
      </c>
      <c r="BF300" s="6">
        <v>113.48</v>
      </c>
      <c r="BG300" s="6">
        <v>113.48</v>
      </c>
      <c r="BH300" s="7">
        <v>2</v>
      </c>
      <c r="BI300" s="7">
        <v>2</v>
      </c>
      <c r="BJ300" s="7">
        <v>2</v>
      </c>
      <c r="BK300" s="5">
        <v>0</v>
      </c>
      <c r="BL300" s="5">
        <v>0</v>
      </c>
      <c r="BM300" s="5">
        <v>0</v>
      </c>
      <c r="BN300" s="5">
        <v>1</v>
      </c>
      <c r="BO300" s="5">
        <v>0</v>
      </c>
      <c r="BP300" s="5">
        <v>0</v>
      </c>
      <c r="BQ300" s="5">
        <v>1</v>
      </c>
      <c r="BR300" s="5">
        <v>0</v>
      </c>
      <c r="BS300" s="5">
        <v>1</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1</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0</v>
      </c>
      <c r="JF300" s="5">
        <v>0</v>
      </c>
      <c r="JG300" s="5">
        <v>0</v>
      </c>
      <c r="JH300" s="5">
        <v>0</v>
      </c>
      <c r="JI300" s="5">
        <v>0</v>
      </c>
      <c r="JJ300" s="3"/>
      <c r="JK300" s="3"/>
      <c r="JL300" s="3"/>
      <c r="JM300" s="5">
        <v>0</v>
      </c>
      <c r="JN300" s="5">
        <v>0</v>
      </c>
      <c r="JO300" s="5">
        <v>4</v>
      </c>
      <c r="JP300" s="5">
        <v>4</v>
      </c>
      <c r="JQ300" s="5">
        <v>0</v>
      </c>
      <c r="JR300" s="5">
        <v>0</v>
      </c>
      <c r="JS300" s="5">
        <v>0</v>
      </c>
      <c r="JT300" s="5">
        <v>0</v>
      </c>
      <c r="JU300" s="5">
        <v>2</v>
      </c>
    </row>
    <row r="301" spans="1:281" ht="17.25" customHeight="1" x14ac:dyDescent="0.25">
      <c r="A301" s="4" t="s">
        <v>593</v>
      </c>
      <c r="B301" s="4" t="s">
        <v>287</v>
      </c>
      <c r="C301" s="4" t="s">
        <v>279</v>
      </c>
      <c r="D301" s="5">
        <v>254</v>
      </c>
      <c r="E301" s="5">
        <v>166</v>
      </c>
      <c r="F301" s="5">
        <v>82</v>
      </c>
      <c r="G301" s="5">
        <v>92</v>
      </c>
      <c r="H301" s="5">
        <v>36</v>
      </c>
      <c r="I301" s="5">
        <v>6</v>
      </c>
      <c r="J301" s="5">
        <v>0</v>
      </c>
      <c r="K301" s="5">
        <v>6</v>
      </c>
      <c r="L301" s="5">
        <v>19</v>
      </c>
      <c r="M301" s="5">
        <v>18</v>
      </c>
      <c r="N301" s="5">
        <v>0</v>
      </c>
      <c r="O301" s="6">
        <v>19.582667000000001</v>
      </c>
      <c r="P301" s="6">
        <v>101.144046</v>
      </c>
      <c r="Q301" s="6">
        <v>423.16</v>
      </c>
      <c r="R301" s="6">
        <v>244.15</v>
      </c>
      <c r="S301" s="6">
        <v>801.34578899999997</v>
      </c>
      <c r="T301" s="6">
        <v>3787.03</v>
      </c>
      <c r="U301" s="7">
        <v>2</v>
      </c>
      <c r="V301" s="7">
        <v>10</v>
      </c>
      <c r="W301" s="7">
        <v>38</v>
      </c>
      <c r="X301" s="5">
        <v>0</v>
      </c>
      <c r="Y301" s="5">
        <v>0</v>
      </c>
      <c r="Z301" s="5">
        <v>1</v>
      </c>
      <c r="AA301" s="5">
        <v>1</v>
      </c>
      <c r="AB301" s="6">
        <v>98.274614999999997</v>
      </c>
      <c r="AC301" s="6">
        <v>98.274614999999997</v>
      </c>
      <c r="AD301" s="6">
        <v>98.274614999999997</v>
      </c>
      <c r="AE301" s="6">
        <v>1277.57</v>
      </c>
      <c r="AF301" s="6">
        <v>1277.57</v>
      </c>
      <c r="AG301" s="6">
        <v>1277.57</v>
      </c>
      <c r="AH301" s="7">
        <v>13</v>
      </c>
      <c r="AI301" s="7">
        <v>13</v>
      </c>
      <c r="AJ301" s="7">
        <v>13</v>
      </c>
      <c r="AK301" s="5">
        <v>0</v>
      </c>
      <c r="AL301" s="5">
        <v>0</v>
      </c>
      <c r="AM301" s="5">
        <v>0</v>
      </c>
      <c r="AN301" s="5">
        <v>0</v>
      </c>
      <c r="AO301" s="3"/>
      <c r="AP301" s="3"/>
      <c r="AQ301" s="3"/>
      <c r="AR301" s="3"/>
      <c r="AS301" s="3"/>
      <c r="AT301" s="3"/>
      <c r="AU301" s="3"/>
      <c r="AV301" s="3"/>
      <c r="AW301" s="3"/>
      <c r="AX301" s="5">
        <v>0</v>
      </c>
      <c r="AY301" s="5">
        <v>0</v>
      </c>
      <c r="AZ301" s="5">
        <v>1</v>
      </c>
      <c r="BA301" s="5">
        <v>1</v>
      </c>
      <c r="BB301" s="6">
        <v>90.125833</v>
      </c>
      <c r="BC301" s="6">
        <v>90.125833</v>
      </c>
      <c r="BD301" s="6">
        <v>90.125833</v>
      </c>
      <c r="BE301" s="6">
        <v>1081.51</v>
      </c>
      <c r="BF301" s="6">
        <v>1081.51</v>
      </c>
      <c r="BG301" s="6">
        <v>1081.51</v>
      </c>
      <c r="BH301" s="7">
        <v>12</v>
      </c>
      <c r="BI301" s="7">
        <v>12</v>
      </c>
      <c r="BJ301" s="7">
        <v>12</v>
      </c>
      <c r="BK301" s="5">
        <v>0</v>
      </c>
      <c r="BL301" s="5">
        <v>0</v>
      </c>
      <c r="BM301" s="5">
        <v>0</v>
      </c>
      <c r="BN301" s="5">
        <v>2</v>
      </c>
      <c r="BO301" s="5">
        <v>0</v>
      </c>
      <c r="BP301" s="5">
        <v>0</v>
      </c>
      <c r="BQ301" s="5">
        <v>2</v>
      </c>
      <c r="BR301" s="5">
        <v>0</v>
      </c>
      <c r="BS301" s="5">
        <v>2</v>
      </c>
      <c r="BT301" s="5">
        <v>1</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2</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0</v>
      </c>
      <c r="JF301" s="5">
        <v>0</v>
      </c>
      <c r="JG301" s="5">
        <v>0</v>
      </c>
      <c r="JH301" s="5">
        <v>0</v>
      </c>
      <c r="JI301" s="5">
        <v>0</v>
      </c>
      <c r="JJ301" s="3"/>
      <c r="JK301" s="3"/>
      <c r="JL301" s="3"/>
      <c r="JM301" s="5">
        <v>0</v>
      </c>
      <c r="JN301" s="5">
        <v>0</v>
      </c>
      <c r="JO301" s="5">
        <v>15</v>
      </c>
      <c r="JP301" s="5">
        <v>15</v>
      </c>
      <c r="JQ301" s="5">
        <v>1</v>
      </c>
      <c r="JR301" s="5">
        <v>1</v>
      </c>
      <c r="JS301" s="5">
        <v>0</v>
      </c>
      <c r="JT301" s="5">
        <v>0</v>
      </c>
      <c r="JU301" s="5">
        <v>21</v>
      </c>
    </row>
    <row r="302" spans="1:281" ht="17.25" customHeight="1" x14ac:dyDescent="0.25">
      <c r="A302" s="4" t="s">
        <v>594</v>
      </c>
      <c r="B302" s="4" t="s">
        <v>284</v>
      </c>
      <c r="C302" s="4" t="s">
        <v>279</v>
      </c>
      <c r="D302" s="5">
        <v>239</v>
      </c>
      <c r="E302" s="5">
        <v>134</v>
      </c>
      <c r="F302" s="5">
        <v>62</v>
      </c>
      <c r="G302" s="5">
        <v>74</v>
      </c>
      <c r="H302" s="5">
        <v>32</v>
      </c>
      <c r="I302" s="5">
        <v>9</v>
      </c>
      <c r="J302" s="5">
        <v>0</v>
      </c>
      <c r="K302" s="5">
        <v>8</v>
      </c>
      <c r="L302" s="5">
        <v>4</v>
      </c>
      <c r="M302" s="5">
        <v>3</v>
      </c>
      <c r="N302" s="5">
        <v>0</v>
      </c>
      <c r="O302" s="6">
        <v>22.664999999999999</v>
      </c>
      <c r="P302" s="6">
        <v>32.893672000000002</v>
      </c>
      <c r="Q302" s="6">
        <v>44.517499999999998</v>
      </c>
      <c r="R302" s="6">
        <v>45.33</v>
      </c>
      <c r="S302" s="6">
        <v>475.57499999999999</v>
      </c>
      <c r="T302" s="6">
        <v>1239.6199999999999</v>
      </c>
      <c r="U302" s="7">
        <v>2</v>
      </c>
      <c r="V302" s="7">
        <v>13</v>
      </c>
      <c r="W302" s="7">
        <v>31</v>
      </c>
      <c r="X302" s="5">
        <v>0</v>
      </c>
      <c r="Y302" s="5">
        <v>0</v>
      </c>
      <c r="Z302" s="5">
        <v>0</v>
      </c>
      <c r="AA302" s="5">
        <v>0</v>
      </c>
      <c r="AB302" s="3"/>
      <c r="AC302" s="3"/>
      <c r="AD302" s="3"/>
      <c r="AE302" s="3"/>
      <c r="AF302" s="3"/>
      <c r="AG302" s="3"/>
      <c r="AH302" s="3"/>
      <c r="AI302" s="3"/>
      <c r="AJ302" s="3"/>
      <c r="AK302" s="5">
        <v>0</v>
      </c>
      <c r="AL302" s="5">
        <v>0</v>
      </c>
      <c r="AM302" s="5">
        <v>0</v>
      </c>
      <c r="AN302" s="5">
        <v>0</v>
      </c>
      <c r="AO302" s="3"/>
      <c r="AP302" s="3"/>
      <c r="AQ302" s="3"/>
      <c r="AR302" s="3"/>
      <c r="AS302" s="3"/>
      <c r="AT302" s="3"/>
      <c r="AU302" s="3"/>
      <c r="AV302" s="3"/>
      <c r="AW302" s="3"/>
      <c r="AX302" s="5">
        <v>0</v>
      </c>
      <c r="AY302" s="5">
        <v>0</v>
      </c>
      <c r="AZ302" s="5">
        <v>0</v>
      </c>
      <c r="BA302" s="5">
        <v>0</v>
      </c>
      <c r="BB302" s="3"/>
      <c r="BC302" s="3"/>
      <c r="BD302" s="3"/>
      <c r="BE302" s="3"/>
      <c r="BF302" s="3"/>
      <c r="BG302" s="3"/>
      <c r="BH302" s="3"/>
      <c r="BI302" s="3"/>
      <c r="BJ302" s="3"/>
      <c r="BK302" s="5">
        <v>0</v>
      </c>
      <c r="BL302" s="5">
        <v>0</v>
      </c>
      <c r="BM302" s="5">
        <v>0</v>
      </c>
      <c r="BN302" s="5">
        <v>0</v>
      </c>
      <c r="BO302" s="5">
        <v>0</v>
      </c>
      <c r="BP302" s="5">
        <v>0</v>
      </c>
      <c r="BQ302" s="5">
        <v>0</v>
      </c>
      <c r="BR302" s="5">
        <v>0</v>
      </c>
      <c r="BS302" s="5">
        <v>0</v>
      </c>
      <c r="BT302" s="5">
        <v>0</v>
      </c>
      <c r="BU302" s="5">
        <v>0</v>
      </c>
      <c r="BV302" s="5">
        <v>0</v>
      </c>
      <c r="BW302" s="5">
        <v>0</v>
      </c>
      <c r="BX302" s="5">
        <v>0</v>
      </c>
      <c r="BY302" s="5">
        <v>0</v>
      </c>
      <c r="BZ302" s="5">
        <v>0</v>
      </c>
      <c r="CA302" s="5">
        <v>0</v>
      </c>
      <c r="CB302" s="5">
        <v>0</v>
      </c>
      <c r="CC302" s="5">
        <v>0</v>
      </c>
      <c r="CD302" s="5">
        <v>0</v>
      </c>
      <c r="CE302" s="5">
        <v>0</v>
      </c>
      <c r="CF302" s="5">
        <v>0</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0</v>
      </c>
      <c r="CZ302" s="5">
        <v>0</v>
      </c>
      <c r="DA302" s="5">
        <v>0</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0</v>
      </c>
      <c r="DW302" s="5">
        <v>0</v>
      </c>
      <c r="DX302" s="5">
        <v>0</v>
      </c>
      <c r="DY302" s="5">
        <v>0</v>
      </c>
      <c r="DZ302" s="5">
        <v>0</v>
      </c>
      <c r="EA302" s="5">
        <v>0</v>
      </c>
      <c r="EB302" s="5">
        <v>0</v>
      </c>
      <c r="EC302" s="5">
        <v>0</v>
      </c>
      <c r="ED302" s="5">
        <v>0</v>
      </c>
      <c r="EE302" s="5">
        <v>0</v>
      </c>
      <c r="EF302" s="5">
        <v>0</v>
      </c>
      <c r="EG302" s="5">
        <v>0</v>
      </c>
      <c r="EH302" s="5">
        <v>0</v>
      </c>
      <c r="EI302" s="5">
        <v>0</v>
      </c>
      <c r="EJ302" s="5">
        <v>0</v>
      </c>
      <c r="EK302" s="3"/>
      <c r="EL302" s="3"/>
      <c r="EM302" s="3"/>
      <c r="EN302" s="5">
        <v>0</v>
      </c>
      <c r="EO302" s="5">
        <v>0</v>
      </c>
      <c r="EP302" s="5">
        <v>0</v>
      </c>
      <c r="EQ302" s="5">
        <v>0</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0</v>
      </c>
      <c r="FT302" s="5">
        <v>0</v>
      </c>
      <c r="FU302" s="5">
        <v>0</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0</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0</v>
      </c>
      <c r="JE302" s="5">
        <v>0</v>
      </c>
      <c r="JF302" s="5">
        <v>0</v>
      </c>
      <c r="JG302" s="5">
        <v>0</v>
      </c>
      <c r="JH302" s="5">
        <v>0</v>
      </c>
      <c r="JI302" s="5">
        <v>0</v>
      </c>
      <c r="JJ302" s="3"/>
      <c r="JK302" s="3"/>
      <c r="JL302" s="3"/>
      <c r="JM302" s="5">
        <v>0</v>
      </c>
      <c r="JN302" s="5">
        <v>0</v>
      </c>
      <c r="JO302" s="5">
        <v>5</v>
      </c>
      <c r="JP302" s="5">
        <v>5</v>
      </c>
      <c r="JQ302" s="5">
        <v>0</v>
      </c>
      <c r="JR302" s="5">
        <v>0</v>
      </c>
      <c r="JS302" s="5">
        <v>0</v>
      </c>
      <c r="JT302" s="5">
        <v>0</v>
      </c>
      <c r="JU302" s="5">
        <v>4</v>
      </c>
    </row>
    <row r="303" spans="1:281" ht="17.25" customHeight="1" x14ac:dyDescent="0.25">
      <c r="A303" s="4" t="s">
        <v>595</v>
      </c>
      <c r="B303" s="4" t="s">
        <v>288</v>
      </c>
      <c r="C303" s="4" t="s">
        <v>279</v>
      </c>
      <c r="D303" s="5">
        <v>185</v>
      </c>
      <c r="E303" s="5">
        <v>81</v>
      </c>
      <c r="F303" s="5">
        <v>38</v>
      </c>
      <c r="G303" s="5">
        <v>41</v>
      </c>
      <c r="H303" s="5">
        <v>18</v>
      </c>
      <c r="I303" s="5">
        <v>2</v>
      </c>
      <c r="J303" s="5">
        <v>0</v>
      </c>
      <c r="K303" s="5">
        <v>2</v>
      </c>
      <c r="L303" s="5">
        <v>4</v>
      </c>
      <c r="M303" s="5">
        <v>4</v>
      </c>
      <c r="N303" s="5">
        <v>0</v>
      </c>
      <c r="O303" s="6">
        <v>65.132857000000001</v>
      </c>
      <c r="P303" s="6">
        <v>134.43256</v>
      </c>
      <c r="Q303" s="6">
        <v>217.3</v>
      </c>
      <c r="R303" s="6">
        <v>434.6</v>
      </c>
      <c r="S303" s="6">
        <v>622.42750000000001</v>
      </c>
      <c r="T303" s="6">
        <v>1127.4100000000001</v>
      </c>
      <c r="U303" s="7">
        <v>2</v>
      </c>
      <c r="V303" s="7">
        <v>5</v>
      </c>
      <c r="W303" s="7">
        <v>7</v>
      </c>
      <c r="X303" s="5">
        <v>0</v>
      </c>
      <c r="Y303" s="5">
        <v>0</v>
      </c>
      <c r="Z303" s="5">
        <v>0</v>
      </c>
      <c r="AA303" s="5">
        <v>0</v>
      </c>
      <c r="AB303" s="3"/>
      <c r="AC303" s="3"/>
      <c r="AD303" s="3"/>
      <c r="AE303" s="3"/>
      <c r="AF303" s="3"/>
      <c r="AG303" s="3"/>
      <c r="AH303" s="3"/>
      <c r="AI303" s="3"/>
      <c r="AJ303" s="3"/>
      <c r="AK303" s="5">
        <v>0</v>
      </c>
      <c r="AL303" s="5">
        <v>0</v>
      </c>
      <c r="AM303" s="5">
        <v>0</v>
      </c>
      <c r="AN303" s="5">
        <v>0</v>
      </c>
      <c r="AO303" s="3"/>
      <c r="AP303" s="3"/>
      <c r="AQ303" s="3"/>
      <c r="AR303" s="3"/>
      <c r="AS303" s="3"/>
      <c r="AT303" s="3"/>
      <c r="AU303" s="3"/>
      <c r="AV303" s="3"/>
      <c r="AW303" s="3"/>
      <c r="AX303" s="5">
        <v>0</v>
      </c>
      <c r="AY303" s="5">
        <v>0</v>
      </c>
      <c r="AZ303" s="5">
        <v>0</v>
      </c>
      <c r="BA303" s="5">
        <v>0</v>
      </c>
      <c r="BB303" s="3"/>
      <c r="BC303" s="3"/>
      <c r="BD303" s="3"/>
      <c r="BE303" s="3"/>
      <c r="BF303" s="3"/>
      <c r="BG303" s="3"/>
      <c r="BH303" s="3"/>
      <c r="BI303" s="3"/>
      <c r="BJ303" s="3"/>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0</v>
      </c>
      <c r="DW303" s="5">
        <v>0</v>
      </c>
      <c r="DX303" s="5">
        <v>0</v>
      </c>
      <c r="DY303" s="5">
        <v>0</v>
      </c>
      <c r="DZ303" s="5">
        <v>0</v>
      </c>
      <c r="EA303" s="5">
        <v>0</v>
      </c>
      <c r="EB303" s="5">
        <v>0</v>
      </c>
      <c r="EC303" s="5">
        <v>0</v>
      </c>
      <c r="ED303" s="5">
        <v>0</v>
      </c>
      <c r="EE303" s="5">
        <v>0</v>
      </c>
      <c r="EF303" s="5">
        <v>0</v>
      </c>
      <c r="EG303" s="5">
        <v>0</v>
      </c>
      <c r="EH303" s="5">
        <v>0</v>
      </c>
      <c r="EI303" s="5">
        <v>0</v>
      </c>
      <c r="EJ303" s="5">
        <v>0</v>
      </c>
      <c r="EK303" s="3"/>
      <c r="EL303" s="3"/>
      <c r="EM303" s="3"/>
      <c r="EN303" s="5">
        <v>0</v>
      </c>
      <c r="EO303" s="5">
        <v>0</v>
      </c>
      <c r="EP303" s="5">
        <v>0</v>
      </c>
      <c r="EQ303" s="5">
        <v>0</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0</v>
      </c>
      <c r="FQ303" s="5">
        <v>0</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0</v>
      </c>
      <c r="GN303" s="5">
        <v>0</v>
      </c>
      <c r="GO303" s="5">
        <v>0</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0</v>
      </c>
      <c r="JE303" s="5">
        <v>0</v>
      </c>
      <c r="JF303" s="5">
        <v>0</v>
      </c>
      <c r="JG303" s="5">
        <v>0</v>
      </c>
      <c r="JH303" s="5">
        <v>0</v>
      </c>
      <c r="JI303" s="5">
        <v>0</v>
      </c>
      <c r="JJ303" s="3"/>
      <c r="JK303" s="3"/>
      <c r="JL303" s="3"/>
      <c r="JM303" s="5">
        <v>0</v>
      </c>
      <c r="JN303" s="5">
        <v>0</v>
      </c>
      <c r="JO303" s="5">
        <v>11</v>
      </c>
      <c r="JP303" s="5">
        <v>11</v>
      </c>
      <c r="JQ303" s="5">
        <v>0</v>
      </c>
      <c r="JR303" s="5">
        <v>0</v>
      </c>
      <c r="JS303" s="5">
        <v>0</v>
      </c>
      <c r="JT303" s="5">
        <v>0</v>
      </c>
      <c r="JU303" s="5">
        <v>4</v>
      </c>
    </row>
    <row r="304" spans="1:281" ht="17.25" customHeight="1" x14ac:dyDescent="0.25">
      <c r="A304" s="4" t="s">
        <v>596</v>
      </c>
      <c r="B304" s="4" t="s">
        <v>287</v>
      </c>
      <c r="C304" s="4" t="s">
        <v>279</v>
      </c>
      <c r="D304" s="5">
        <v>76</v>
      </c>
      <c r="E304" s="5">
        <v>37</v>
      </c>
      <c r="F304" s="5">
        <v>19</v>
      </c>
      <c r="G304" s="5">
        <v>16</v>
      </c>
      <c r="H304" s="5">
        <v>8</v>
      </c>
      <c r="I304" s="5">
        <v>1</v>
      </c>
      <c r="J304" s="5">
        <v>0</v>
      </c>
      <c r="K304" s="5">
        <v>1</v>
      </c>
      <c r="L304" s="5">
        <v>2</v>
      </c>
      <c r="M304" s="5">
        <v>2</v>
      </c>
      <c r="N304" s="5">
        <v>0</v>
      </c>
      <c r="O304" s="6">
        <v>92.116667000000007</v>
      </c>
      <c r="P304" s="6">
        <v>94.274833000000001</v>
      </c>
      <c r="Q304" s="6">
        <v>96.433000000000007</v>
      </c>
      <c r="R304" s="6">
        <v>276.35000000000002</v>
      </c>
      <c r="S304" s="6">
        <v>1102.5050000000001</v>
      </c>
      <c r="T304" s="6">
        <v>1928.66</v>
      </c>
      <c r="U304" s="7">
        <v>3</v>
      </c>
      <c r="V304" s="7">
        <v>11</v>
      </c>
      <c r="W304" s="7">
        <v>20</v>
      </c>
      <c r="X304" s="5">
        <v>0</v>
      </c>
      <c r="Y304" s="5">
        <v>0</v>
      </c>
      <c r="Z304" s="5">
        <v>0</v>
      </c>
      <c r="AA304" s="5">
        <v>0</v>
      </c>
      <c r="AB304" s="3"/>
      <c r="AC304" s="3"/>
      <c r="AD304" s="3"/>
      <c r="AE304" s="3"/>
      <c r="AF304" s="3"/>
      <c r="AG304" s="3"/>
      <c r="AH304" s="3"/>
      <c r="AI304" s="3"/>
      <c r="AJ304" s="3"/>
      <c r="AK304" s="5">
        <v>0</v>
      </c>
      <c r="AL304" s="5">
        <v>0</v>
      </c>
      <c r="AM304" s="5">
        <v>0</v>
      </c>
      <c r="AN304" s="5">
        <v>0</v>
      </c>
      <c r="AO304" s="3"/>
      <c r="AP304" s="3"/>
      <c r="AQ304" s="3"/>
      <c r="AR304" s="3"/>
      <c r="AS304" s="3"/>
      <c r="AT304" s="3"/>
      <c r="AU304" s="3"/>
      <c r="AV304" s="3"/>
      <c r="AW304" s="3"/>
      <c r="AX304" s="5">
        <v>0</v>
      </c>
      <c r="AY304" s="5">
        <v>0</v>
      </c>
      <c r="AZ304" s="5">
        <v>0</v>
      </c>
      <c r="BA304" s="5">
        <v>0</v>
      </c>
      <c r="BB304" s="3"/>
      <c r="BC304" s="3"/>
      <c r="BD304" s="3"/>
      <c r="BE304" s="3"/>
      <c r="BF304" s="3"/>
      <c r="BG304" s="3"/>
      <c r="BH304" s="3"/>
      <c r="BI304" s="3"/>
      <c r="BJ304" s="3"/>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0</v>
      </c>
      <c r="JF304" s="5">
        <v>0</v>
      </c>
      <c r="JG304" s="5">
        <v>0</v>
      </c>
      <c r="JH304" s="5">
        <v>0</v>
      </c>
      <c r="JI304" s="5">
        <v>0</v>
      </c>
      <c r="JJ304" s="3"/>
      <c r="JK304" s="3"/>
      <c r="JL304" s="3"/>
      <c r="JM304" s="5">
        <v>0</v>
      </c>
      <c r="JN304" s="5">
        <v>0</v>
      </c>
      <c r="JO304" s="5">
        <v>2</v>
      </c>
      <c r="JP304" s="5">
        <v>2</v>
      </c>
      <c r="JQ304" s="5">
        <v>0</v>
      </c>
      <c r="JR304" s="5">
        <v>0</v>
      </c>
      <c r="JS304" s="5">
        <v>0</v>
      </c>
      <c r="JT304" s="5">
        <v>0</v>
      </c>
      <c r="JU304" s="5">
        <v>2</v>
      </c>
    </row>
    <row r="305" spans="1:281" ht="17.25" customHeight="1" x14ac:dyDescent="0.25">
      <c r="A305" s="4" t="s">
        <v>597</v>
      </c>
      <c r="B305" s="4" t="s">
        <v>283</v>
      </c>
      <c r="C305" s="4" t="s">
        <v>281</v>
      </c>
      <c r="D305" s="5">
        <v>122</v>
      </c>
      <c r="E305" s="5">
        <v>4</v>
      </c>
      <c r="F305" s="5">
        <v>3</v>
      </c>
      <c r="G305" s="5">
        <v>1</v>
      </c>
      <c r="H305" s="5">
        <v>1</v>
      </c>
      <c r="I305" s="5">
        <v>3</v>
      </c>
      <c r="J305" s="5">
        <v>0</v>
      </c>
      <c r="K305" s="5">
        <v>3</v>
      </c>
      <c r="L305" s="5">
        <v>8</v>
      </c>
      <c r="M305" s="5">
        <v>7</v>
      </c>
      <c r="N305" s="5">
        <v>0</v>
      </c>
      <c r="O305" s="6">
        <v>13.686667</v>
      </c>
      <c r="P305" s="6">
        <v>150.75800000000001</v>
      </c>
      <c r="Q305" s="6">
        <v>408</v>
      </c>
      <c r="R305" s="6">
        <v>41.06</v>
      </c>
      <c r="S305" s="6">
        <v>585.24</v>
      </c>
      <c r="T305" s="6">
        <v>1940.03</v>
      </c>
      <c r="U305" s="7">
        <v>2</v>
      </c>
      <c r="V305" s="7">
        <v>5.125</v>
      </c>
      <c r="W305" s="7">
        <v>12</v>
      </c>
      <c r="X305" s="5">
        <v>3</v>
      </c>
      <c r="Y305" s="5">
        <v>3</v>
      </c>
      <c r="Z305" s="5">
        <v>2</v>
      </c>
      <c r="AA305" s="5">
        <v>2</v>
      </c>
      <c r="AB305" s="6">
        <v>47.810555999999998</v>
      </c>
      <c r="AC305" s="6">
        <v>65.166944000000001</v>
      </c>
      <c r="AD305" s="6">
        <v>82.523332999999994</v>
      </c>
      <c r="AE305" s="6">
        <v>247.57</v>
      </c>
      <c r="AF305" s="6">
        <v>554.08000000000004</v>
      </c>
      <c r="AG305" s="6">
        <v>860.59</v>
      </c>
      <c r="AH305" s="7">
        <v>3</v>
      </c>
      <c r="AI305" s="7">
        <v>10.5</v>
      </c>
      <c r="AJ305" s="7">
        <v>18</v>
      </c>
      <c r="AK305" s="5">
        <v>2</v>
      </c>
      <c r="AL305" s="5">
        <v>2</v>
      </c>
      <c r="AM305" s="5">
        <v>0</v>
      </c>
      <c r="AN305" s="5">
        <v>0</v>
      </c>
      <c r="AO305" s="3"/>
      <c r="AP305" s="3"/>
      <c r="AQ305" s="3"/>
      <c r="AR305" s="3"/>
      <c r="AS305" s="3"/>
      <c r="AT305" s="3"/>
      <c r="AU305" s="3"/>
      <c r="AV305" s="3"/>
      <c r="AW305" s="3"/>
      <c r="AX305" s="5">
        <v>0</v>
      </c>
      <c r="AY305" s="5">
        <v>0</v>
      </c>
      <c r="AZ305" s="5">
        <v>0</v>
      </c>
      <c r="BA305" s="5">
        <v>0</v>
      </c>
      <c r="BB305" s="3"/>
      <c r="BC305" s="3"/>
      <c r="BD305" s="3"/>
      <c r="BE305" s="3"/>
      <c r="BF305" s="3"/>
      <c r="BG305" s="3"/>
      <c r="BH305" s="3"/>
      <c r="BI305" s="3"/>
      <c r="BJ305" s="3"/>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0</v>
      </c>
      <c r="DW305" s="5">
        <v>0</v>
      </c>
      <c r="DX305" s="5">
        <v>0</v>
      </c>
      <c r="DY305" s="5">
        <v>0</v>
      </c>
      <c r="DZ305" s="5">
        <v>0</v>
      </c>
      <c r="EA305" s="5">
        <v>0</v>
      </c>
      <c r="EB305" s="5">
        <v>0</v>
      </c>
      <c r="EC305" s="5">
        <v>0</v>
      </c>
      <c r="ED305" s="5">
        <v>0</v>
      </c>
      <c r="EE305" s="5">
        <v>0</v>
      </c>
      <c r="EF305" s="5">
        <v>0</v>
      </c>
      <c r="EG305" s="5">
        <v>0</v>
      </c>
      <c r="EH305" s="5">
        <v>0</v>
      </c>
      <c r="EI305" s="5">
        <v>0</v>
      </c>
      <c r="EJ305" s="5">
        <v>0</v>
      </c>
      <c r="EK305" s="3"/>
      <c r="EL305" s="3"/>
      <c r="EM305" s="3"/>
      <c r="EN305" s="5">
        <v>0</v>
      </c>
      <c r="EO305" s="5">
        <v>0</v>
      </c>
      <c r="EP305" s="5">
        <v>0</v>
      </c>
      <c r="EQ305" s="5">
        <v>0</v>
      </c>
      <c r="ER305" s="5">
        <v>0</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0</v>
      </c>
      <c r="FS305" s="5">
        <v>0</v>
      </c>
      <c r="FT305" s="5">
        <v>0</v>
      </c>
      <c r="FU305" s="5">
        <v>0</v>
      </c>
      <c r="FV305" s="5">
        <v>0</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3"/>
      <c r="IL305" s="3"/>
      <c r="IM305" s="3"/>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1</v>
      </c>
      <c r="JE305" s="5">
        <v>5</v>
      </c>
      <c r="JF305" s="5">
        <v>2</v>
      </c>
      <c r="JG305" s="5">
        <v>0</v>
      </c>
      <c r="JH305" s="5">
        <v>1</v>
      </c>
      <c r="JI305" s="5">
        <v>2</v>
      </c>
      <c r="JJ305" s="6">
        <v>147.79</v>
      </c>
      <c r="JK305" s="6">
        <v>592.80200000000002</v>
      </c>
      <c r="JL305" s="6">
        <v>1259.6099999999999</v>
      </c>
      <c r="JM305" s="5">
        <v>0</v>
      </c>
      <c r="JN305" s="5">
        <v>0</v>
      </c>
      <c r="JO305" s="5">
        <v>0</v>
      </c>
      <c r="JP305" s="5">
        <v>0</v>
      </c>
      <c r="JQ305" s="5">
        <v>0</v>
      </c>
      <c r="JR305" s="5">
        <v>0</v>
      </c>
      <c r="JS305" s="5">
        <v>0</v>
      </c>
      <c r="JT305" s="5">
        <v>0</v>
      </c>
      <c r="JU305" s="3"/>
    </row>
    <row r="306" spans="1:281" ht="17.25" customHeight="1" x14ac:dyDescent="0.25">
      <c r="A306" s="4" t="s">
        <v>598</v>
      </c>
      <c r="B306" s="4" t="s">
        <v>288</v>
      </c>
      <c r="C306" s="4" t="s">
        <v>279</v>
      </c>
      <c r="D306" s="5">
        <v>0</v>
      </c>
      <c r="E306" s="5">
        <v>0</v>
      </c>
      <c r="F306" s="5">
        <v>0</v>
      </c>
      <c r="G306" s="5">
        <v>0</v>
      </c>
      <c r="H306" s="5">
        <v>0</v>
      </c>
      <c r="I306" s="5">
        <v>0</v>
      </c>
      <c r="J306" s="5">
        <v>0</v>
      </c>
      <c r="K306" s="5">
        <v>0</v>
      </c>
      <c r="L306" s="5">
        <v>0</v>
      </c>
      <c r="M306" s="5">
        <v>0</v>
      </c>
      <c r="N306" s="5">
        <v>0</v>
      </c>
      <c r="O306" s="3"/>
      <c r="P306" s="3"/>
      <c r="Q306" s="3"/>
      <c r="R306" s="3"/>
      <c r="S306" s="3"/>
      <c r="T306" s="3"/>
      <c r="U306" s="3"/>
      <c r="V306" s="3"/>
      <c r="W306" s="3"/>
      <c r="X306" s="5">
        <v>0</v>
      </c>
      <c r="Y306" s="5">
        <v>0</v>
      </c>
      <c r="Z306" s="5">
        <v>0</v>
      </c>
      <c r="AA306" s="5">
        <v>0</v>
      </c>
      <c r="AB306" s="3"/>
      <c r="AC306" s="3"/>
      <c r="AD306" s="3"/>
      <c r="AE306" s="3"/>
      <c r="AF306" s="3"/>
      <c r="AG306" s="3"/>
      <c r="AH306" s="3"/>
      <c r="AI306" s="3"/>
      <c r="AJ306" s="3"/>
      <c r="AK306" s="5">
        <v>0</v>
      </c>
      <c r="AL306" s="5">
        <v>0</v>
      </c>
      <c r="AM306" s="5">
        <v>0</v>
      </c>
      <c r="AN306" s="5">
        <v>0</v>
      </c>
      <c r="AO306" s="3"/>
      <c r="AP306" s="3"/>
      <c r="AQ306" s="3"/>
      <c r="AR306" s="3"/>
      <c r="AS306" s="3"/>
      <c r="AT306" s="3"/>
      <c r="AU306" s="3"/>
      <c r="AV306" s="3"/>
      <c r="AW306" s="3"/>
      <c r="AX306" s="5">
        <v>0</v>
      </c>
      <c r="AY306" s="5">
        <v>0</v>
      </c>
      <c r="AZ306" s="5">
        <v>0</v>
      </c>
      <c r="BA306" s="5">
        <v>0</v>
      </c>
      <c r="BB306" s="3"/>
      <c r="BC306" s="3"/>
      <c r="BD306" s="3"/>
      <c r="BE306" s="3"/>
      <c r="BF306" s="3"/>
      <c r="BG306" s="3"/>
      <c r="BH306" s="3"/>
      <c r="BI306" s="3"/>
      <c r="BJ306" s="3"/>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5">
        <v>0</v>
      </c>
      <c r="DS306" s="5">
        <v>0</v>
      </c>
      <c r="DT306" s="5">
        <v>0</v>
      </c>
      <c r="DU306" s="5">
        <v>0</v>
      </c>
      <c r="DV306" s="5">
        <v>0</v>
      </c>
      <c r="DW306" s="5">
        <v>0</v>
      </c>
      <c r="DX306" s="5">
        <v>0</v>
      </c>
      <c r="DY306" s="5">
        <v>0</v>
      </c>
      <c r="DZ306" s="5">
        <v>0</v>
      </c>
      <c r="EA306" s="5">
        <v>0</v>
      </c>
      <c r="EB306" s="5">
        <v>0</v>
      </c>
      <c r="EC306" s="5">
        <v>0</v>
      </c>
      <c r="ED306" s="5">
        <v>0</v>
      </c>
      <c r="EE306" s="5">
        <v>0</v>
      </c>
      <c r="EF306" s="5">
        <v>0</v>
      </c>
      <c r="EG306" s="5">
        <v>0</v>
      </c>
      <c r="EH306" s="5">
        <v>0</v>
      </c>
      <c r="EI306" s="5">
        <v>0</v>
      </c>
      <c r="EJ306" s="5">
        <v>0</v>
      </c>
      <c r="EK306" s="3"/>
      <c r="EL306" s="3"/>
      <c r="EM306" s="3"/>
      <c r="EN306" s="5">
        <v>0</v>
      </c>
      <c r="EO306" s="5">
        <v>0</v>
      </c>
      <c r="EP306" s="5">
        <v>0</v>
      </c>
      <c r="EQ306" s="5">
        <v>0</v>
      </c>
      <c r="ER306" s="5">
        <v>0</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0</v>
      </c>
      <c r="FS306" s="5">
        <v>0</v>
      </c>
      <c r="FT306" s="5">
        <v>0</v>
      </c>
      <c r="FU306" s="5">
        <v>0</v>
      </c>
      <c r="FV306" s="5">
        <v>0</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0</v>
      </c>
      <c r="HN306" s="5">
        <v>0</v>
      </c>
      <c r="HO306" s="5">
        <v>0</v>
      </c>
      <c r="HP306" s="5">
        <v>0</v>
      </c>
      <c r="HQ306" s="5">
        <v>0</v>
      </c>
      <c r="HR306" s="5">
        <v>0</v>
      </c>
      <c r="HS306" s="5">
        <v>0</v>
      </c>
      <c r="HT306" s="5">
        <v>0</v>
      </c>
      <c r="HU306" s="5">
        <v>0</v>
      </c>
      <c r="HV306" s="5">
        <v>0</v>
      </c>
      <c r="HW306" s="5">
        <v>0</v>
      </c>
      <c r="HX306" s="5">
        <v>0</v>
      </c>
      <c r="HY306" s="5">
        <v>0</v>
      </c>
      <c r="HZ306" s="5">
        <v>0</v>
      </c>
      <c r="IA306" s="5">
        <v>0</v>
      </c>
      <c r="IB306" s="5">
        <v>0</v>
      </c>
      <c r="IC306" s="5">
        <v>0</v>
      </c>
      <c r="ID306" s="5">
        <v>0</v>
      </c>
      <c r="IE306" s="5">
        <v>0</v>
      </c>
      <c r="IF306" s="5">
        <v>0</v>
      </c>
      <c r="IG306" s="5">
        <v>0</v>
      </c>
      <c r="IH306" s="5">
        <v>0</v>
      </c>
      <c r="II306" s="5">
        <v>0</v>
      </c>
      <c r="IJ306" s="5">
        <v>0</v>
      </c>
      <c r="IK306" s="3"/>
      <c r="IL306" s="3"/>
      <c r="IM306" s="3"/>
      <c r="IN306" s="5">
        <v>0</v>
      </c>
      <c r="IO306" s="5">
        <v>0</v>
      </c>
      <c r="IP306" s="5">
        <v>0</v>
      </c>
      <c r="IQ306" s="5">
        <v>0</v>
      </c>
      <c r="IR306" s="5">
        <v>0</v>
      </c>
      <c r="IS306" s="5">
        <v>0</v>
      </c>
      <c r="IT306" s="5">
        <v>0</v>
      </c>
      <c r="IU306" s="5">
        <v>0</v>
      </c>
      <c r="IV306" s="5">
        <v>0</v>
      </c>
      <c r="IW306" s="5">
        <v>0</v>
      </c>
      <c r="IX306" s="5">
        <v>0</v>
      </c>
      <c r="IY306" s="5">
        <v>0</v>
      </c>
      <c r="IZ306" s="3"/>
      <c r="JA306" s="3"/>
      <c r="JB306" s="3"/>
      <c r="JC306" s="5">
        <v>0</v>
      </c>
      <c r="JD306" s="5">
        <v>0</v>
      </c>
      <c r="JE306" s="5">
        <v>0</v>
      </c>
      <c r="JF306" s="5">
        <v>0</v>
      </c>
      <c r="JG306" s="5">
        <v>0</v>
      </c>
      <c r="JH306" s="5">
        <v>0</v>
      </c>
      <c r="JI306" s="5">
        <v>0</v>
      </c>
      <c r="JJ306" s="3"/>
      <c r="JK306" s="3"/>
      <c r="JL306" s="3"/>
      <c r="JM306" s="5">
        <v>0</v>
      </c>
      <c r="JN306" s="5">
        <v>0</v>
      </c>
      <c r="JO306" s="5">
        <v>0</v>
      </c>
      <c r="JP306" s="5">
        <v>0</v>
      </c>
      <c r="JQ306" s="5">
        <v>0</v>
      </c>
      <c r="JR306" s="5">
        <v>0</v>
      </c>
      <c r="JS306" s="5">
        <v>0</v>
      </c>
      <c r="JT306" s="5">
        <v>0</v>
      </c>
      <c r="JU306" s="5">
        <v>0</v>
      </c>
    </row>
    <row r="307" spans="1:281" ht="17.25" customHeight="1" x14ac:dyDescent="0.25">
      <c r="A307" s="4" t="s">
        <v>598</v>
      </c>
      <c r="B307" s="4" t="s">
        <v>288</v>
      </c>
      <c r="C307" s="4" t="s">
        <v>678</v>
      </c>
      <c r="D307" s="5">
        <v>16</v>
      </c>
      <c r="E307" s="5">
        <v>7</v>
      </c>
      <c r="F307" s="5">
        <v>4</v>
      </c>
      <c r="G307" s="5">
        <v>1</v>
      </c>
      <c r="H307" s="5">
        <v>1</v>
      </c>
      <c r="I307" s="5">
        <v>0</v>
      </c>
      <c r="J307" s="5">
        <v>0</v>
      </c>
      <c r="K307" s="5">
        <v>0</v>
      </c>
      <c r="L307" s="5">
        <v>0</v>
      </c>
      <c r="M307" s="5">
        <v>0</v>
      </c>
      <c r="N307" s="5">
        <v>0</v>
      </c>
      <c r="O307" s="3"/>
      <c r="P307" s="3"/>
      <c r="Q307" s="3"/>
      <c r="R307" s="3"/>
      <c r="S307" s="3"/>
      <c r="T307" s="3"/>
      <c r="U307" s="3"/>
      <c r="V307" s="3"/>
      <c r="W307" s="3"/>
      <c r="X307" s="5">
        <v>0</v>
      </c>
      <c r="Y307" s="5">
        <v>0</v>
      </c>
      <c r="Z307" s="5">
        <v>0</v>
      </c>
      <c r="AA307" s="5">
        <v>0</v>
      </c>
      <c r="AB307" s="3"/>
      <c r="AC307" s="3"/>
      <c r="AD307" s="3"/>
      <c r="AE307" s="3"/>
      <c r="AF307" s="3"/>
      <c r="AG307" s="3"/>
      <c r="AH307" s="3"/>
      <c r="AI307" s="3"/>
      <c r="AJ307" s="3"/>
      <c r="AK307" s="5">
        <v>0</v>
      </c>
      <c r="AL307" s="5">
        <v>0</v>
      </c>
      <c r="AM307" s="5">
        <v>0</v>
      </c>
      <c r="AN307" s="5">
        <v>0</v>
      </c>
      <c r="AO307" s="3"/>
      <c r="AP307" s="3"/>
      <c r="AQ307" s="3"/>
      <c r="AR307" s="3"/>
      <c r="AS307" s="3"/>
      <c r="AT307" s="3"/>
      <c r="AU307" s="3"/>
      <c r="AV307" s="3"/>
      <c r="AW307" s="3"/>
      <c r="AX307" s="5">
        <v>0</v>
      </c>
      <c r="AY307" s="5">
        <v>0</v>
      </c>
      <c r="AZ307" s="5">
        <v>0</v>
      </c>
      <c r="BA307" s="5">
        <v>0</v>
      </c>
      <c r="BB307" s="3"/>
      <c r="BC307" s="3"/>
      <c r="BD307" s="3"/>
      <c r="BE307" s="3"/>
      <c r="BF307" s="3"/>
      <c r="BG307" s="3"/>
      <c r="BH307" s="3"/>
      <c r="BI307" s="3"/>
      <c r="BJ307" s="3"/>
      <c r="BK307" s="3"/>
      <c r="BL307" s="3"/>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0</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3"/>
      <c r="JT307" s="5">
        <v>4</v>
      </c>
      <c r="JU307" s="5">
        <v>0</v>
      </c>
    </row>
    <row r="308" spans="1:281" ht="17.25" customHeight="1" x14ac:dyDescent="0.25">
      <c r="A308" s="4" t="s">
        <v>599</v>
      </c>
      <c r="B308" s="4" t="s">
        <v>287</v>
      </c>
      <c r="C308" s="4" t="s">
        <v>279</v>
      </c>
      <c r="D308" s="5">
        <v>247</v>
      </c>
      <c r="E308" s="5">
        <v>253</v>
      </c>
      <c r="F308" s="5">
        <v>97</v>
      </c>
      <c r="G308" s="5">
        <v>139</v>
      </c>
      <c r="H308" s="5">
        <v>58</v>
      </c>
      <c r="I308" s="5">
        <v>13</v>
      </c>
      <c r="J308" s="5">
        <v>0</v>
      </c>
      <c r="K308" s="5">
        <v>10</v>
      </c>
      <c r="L308" s="5">
        <v>26</v>
      </c>
      <c r="M308" s="5">
        <v>21</v>
      </c>
      <c r="N308" s="5">
        <v>0</v>
      </c>
      <c r="O308" s="6">
        <v>28.262499999999999</v>
      </c>
      <c r="P308" s="6">
        <v>108.339989</v>
      </c>
      <c r="Q308" s="6">
        <v>404.08499999999998</v>
      </c>
      <c r="R308" s="6">
        <v>186.64</v>
      </c>
      <c r="S308" s="6">
        <v>669.59846200000004</v>
      </c>
      <c r="T308" s="6">
        <v>3341.74</v>
      </c>
      <c r="U308" s="7">
        <v>2</v>
      </c>
      <c r="V308" s="7">
        <v>7</v>
      </c>
      <c r="W308" s="7">
        <v>12</v>
      </c>
      <c r="X308" s="5">
        <v>0</v>
      </c>
      <c r="Y308" s="5">
        <v>0</v>
      </c>
      <c r="Z308" s="5">
        <v>1</v>
      </c>
      <c r="AA308" s="5">
        <v>1</v>
      </c>
      <c r="AB308" s="6">
        <v>295.98</v>
      </c>
      <c r="AC308" s="6">
        <v>295.98</v>
      </c>
      <c r="AD308" s="6">
        <v>295.98</v>
      </c>
      <c r="AE308" s="6">
        <v>2663.82</v>
      </c>
      <c r="AF308" s="6">
        <v>2663.82</v>
      </c>
      <c r="AG308" s="6">
        <v>2663.82</v>
      </c>
      <c r="AH308" s="7">
        <v>9</v>
      </c>
      <c r="AI308" s="7">
        <v>9</v>
      </c>
      <c r="AJ308" s="7">
        <v>9</v>
      </c>
      <c r="AK308" s="5">
        <v>0</v>
      </c>
      <c r="AL308" s="5">
        <v>0</v>
      </c>
      <c r="AM308" s="5">
        <v>0</v>
      </c>
      <c r="AN308" s="5">
        <v>0</v>
      </c>
      <c r="AO308" s="3"/>
      <c r="AP308" s="3"/>
      <c r="AQ308" s="3"/>
      <c r="AR308" s="3"/>
      <c r="AS308" s="3"/>
      <c r="AT308" s="3"/>
      <c r="AU308" s="3"/>
      <c r="AV308" s="3"/>
      <c r="AW308" s="3"/>
      <c r="AX308" s="5">
        <v>0</v>
      </c>
      <c r="AY308" s="5">
        <v>0</v>
      </c>
      <c r="AZ308" s="5">
        <v>0</v>
      </c>
      <c r="BA308" s="5">
        <v>0</v>
      </c>
      <c r="BB308" s="3"/>
      <c r="BC308" s="3"/>
      <c r="BD308" s="3"/>
      <c r="BE308" s="3"/>
      <c r="BF308" s="3"/>
      <c r="BG308" s="3"/>
      <c r="BH308" s="3"/>
      <c r="BI308" s="3"/>
      <c r="BJ308" s="3"/>
      <c r="BK308" s="5">
        <v>0</v>
      </c>
      <c r="BL308" s="5">
        <v>0</v>
      </c>
      <c r="BM308" s="5">
        <v>0</v>
      </c>
      <c r="BN308" s="5">
        <v>1</v>
      </c>
      <c r="BO308" s="5">
        <v>0</v>
      </c>
      <c r="BP308" s="5">
        <v>0</v>
      </c>
      <c r="BQ308" s="5">
        <v>1</v>
      </c>
      <c r="BR308" s="5">
        <v>0</v>
      </c>
      <c r="BS308" s="5">
        <v>1</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0</v>
      </c>
      <c r="CZ308" s="5">
        <v>0</v>
      </c>
      <c r="DA308" s="5">
        <v>1</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2</v>
      </c>
      <c r="DW308" s="5">
        <v>0</v>
      </c>
      <c r="DX308" s="5">
        <v>0</v>
      </c>
      <c r="DY308" s="5">
        <v>0</v>
      </c>
      <c r="DZ308" s="5">
        <v>0</v>
      </c>
      <c r="EA308" s="5">
        <v>0</v>
      </c>
      <c r="EB308" s="5">
        <v>2</v>
      </c>
      <c r="EC308" s="5">
        <v>0</v>
      </c>
      <c r="ED308" s="5">
        <v>0</v>
      </c>
      <c r="EE308" s="5">
        <v>0</v>
      </c>
      <c r="EF308" s="5">
        <v>2</v>
      </c>
      <c r="EG308" s="5">
        <v>0</v>
      </c>
      <c r="EH308" s="5">
        <v>0</v>
      </c>
      <c r="EI308" s="5">
        <v>0</v>
      </c>
      <c r="EJ308" s="5">
        <v>0</v>
      </c>
      <c r="EK308" s="6">
        <v>1521.4</v>
      </c>
      <c r="EL308" s="6">
        <v>3247.4650000000001</v>
      </c>
      <c r="EM308" s="6">
        <v>4973.53</v>
      </c>
      <c r="EN308" s="5">
        <v>20</v>
      </c>
      <c r="EO308" s="5">
        <v>0</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0</v>
      </c>
      <c r="FT308" s="5">
        <v>0</v>
      </c>
      <c r="FU308" s="5">
        <v>0</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0</v>
      </c>
      <c r="IV308" s="5">
        <v>0</v>
      </c>
      <c r="IW308" s="5">
        <v>0</v>
      </c>
      <c r="IX308" s="5">
        <v>0</v>
      </c>
      <c r="IY308" s="5">
        <v>0</v>
      </c>
      <c r="IZ308" s="3"/>
      <c r="JA308" s="3"/>
      <c r="JB308" s="3"/>
      <c r="JC308" s="5">
        <v>0</v>
      </c>
      <c r="JD308" s="5">
        <v>0</v>
      </c>
      <c r="JE308" s="5">
        <v>0</v>
      </c>
      <c r="JF308" s="5">
        <v>0</v>
      </c>
      <c r="JG308" s="5">
        <v>0</v>
      </c>
      <c r="JH308" s="5">
        <v>0</v>
      </c>
      <c r="JI308" s="5">
        <v>0</v>
      </c>
      <c r="JJ308" s="3"/>
      <c r="JK308" s="3"/>
      <c r="JL308" s="3"/>
      <c r="JM308" s="5">
        <v>0</v>
      </c>
      <c r="JN308" s="5">
        <v>0</v>
      </c>
      <c r="JO308" s="5">
        <v>13</v>
      </c>
      <c r="JP308" s="5">
        <v>13</v>
      </c>
      <c r="JQ308" s="5">
        <v>4</v>
      </c>
      <c r="JR308" s="5">
        <v>3</v>
      </c>
      <c r="JS308" s="5">
        <v>0</v>
      </c>
      <c r="JT308" s="5">
        <v>0</v>
      </c>
      <c r="JU308" s="5">
        <v>27</v>
      </c>
    </row>
    <row r="309" spans="1:281" ht="17.25" customHeight="1" x14ac:dyDescent="0.25">
      <c r="A309" s="4" t="s">
        <v>600</v>
      </c>
      <c r="B309" s="4" t="s">
        <v>288</v>
      </c>
      <c r="C309" s="4" t="s">
        <v>279</v>
      </c>
      <c r="D309" s="5">
        <v>44</v>
      </c>
      <c r="E309" s="5">
        <v>21</v>
      </c>
      <c r="F309" s="5">
        <v>9</v>
      </c>
      <c r="G309" s="5">
        <v>15</v>
      </c>
      <c r="H309" s="5">
        <v>6</v>
      </c>
      <c r="I309" s="5">
        <v>0</v>
      </c>
      <c r="J309" s="5">
        <v>0</v>
      </c>
      <c r="K309" s="5">
        <v>0</v>
      </c>
      <c r="L309" s="5">
        <v>0</v>
      </c>
      <c r="M309" s="5">
        <v>0</v>
      </c>
      <c r="N309" s="5">
        <v>0</v>
      </c>
      <c r="O309" s="3"/>
      <c r="P309" s="3"/>
      <c r="Q309" s="3"/>
      <c r="R309" s="3"/>
      <c r="S309" s="3"/>
      <c r="T309" s="3"/>
      <c r="U309" s="3"/>
      <c r="V309" s="3"/>
      <c r="W309" s="3"/>
      <c r="X309" s="5">
        <v>0</v>
      </c>
      <c r="Y309" s="5">
        <v>0</v>
      </c>
      <c r="Z309" s="5">
        <v>0</v>
      </c>
      <c r="AA309" s="5">
        <v>0</v>
      </c>
      <c r="AB309" s="3"/>
      <c r="AC309" s="3"/>
      <c r="AD309" s="3"/>
      <c r="AE309" s="3"/>
      <c r="AF309" s="3"/>
      <c r="AG309" s="3"/>
      <c r="AH309" s="3"/>
      <c r="AI309" s="3"/>
      <c r="AJ309" s="3"/>
      <c r="AK309" s="5">
        <v>0</v>
      </c>
      <c r="AL309" s="5">
        <v>0</v>
      </c>
      <c r="AM309" s="5">
        <v>0</v>
      </c>
      <c r="AN309" s="5">
        <v>0</v>
      </c>
      <c r="AO309" s="3"/>
      <c r="AP309" s="3"/>
      <c r="AQ309" s="3"/>
      <c r="AR309" s="3"/>
      <c r="AS309" s="3"/>
      <c r="AT309" s="3"/>
      <c r="AU309" s="3"/>
      <c r="AV309" s="3"/>
      <c r="AW309" s="3"/>
      <c r="AX309" s="5">
        <v>0</v>
      </c>
      <c r="AY309" s="5">
        <v>0</v>
      </c>
      <c r="AZ309" s="5">
        <v>0</v>
      </c>
      <c r="BA309" s="5">
        <v>0</v>
      </c>
      <c r="BB309" s="3"/>
      <c r="BC309" s="3"/>
      <c r="BD309" s="3"/>
      <c r="BE309" s="3"/>
      <c r="BF309" s="3"/>
      <c r="BG309" s="3"/>
      <c r="BH309" s="3"/>
      <c r="BI309" s="3"/>
      <c r="BJ309" s="3"/>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0</v>
      </c>
      <c r="DW309" s="5">
        <v>0</v>
      </c>
      <c r="DX309" s="5">
        <v>0</v>
      </c>
      <c r="DY309" s="5">
        <v>0</v>
      </c>
      <c r="DZ309" s="5">
        <v>0</v>
      </c>
      <c r="EA309" s="5">
        <v>0</v>
      </c>
      <c r="EB309" s="5">
        <v>0</v>
      </c>
      <c r="EC309" s="5">
        <v>0</v>
      </c>
      <c r="ED309" s="5">
        <v>0</v>
      </c>
      <c r="EE309" s="5">
        <v>0</v>
      </c>
      <c r="EF309" s="5">
        <v>0</v>
      </c>
      <c r="EG309" s="5">
        <v>0</v>
      </c>
      <c r="EH309" s="5">
        <v>0</v>
      </c>
      <c r="EI309" s="5">
        <v>0</v>
      </c>
      <c r="EJ309" s="5">
        <v>0</v>
      </c>
      <c r="EK309" s="3"/>
      <c r="EL309" s="3"/>
      <c r="EM309" s="3"/>
      <c r="EN309" s="5">
        <v>0</v>
      </c>
      <c r="EO309" s="5">
        <v>0</v>
      </c>
      <c r="EP309" s="5">
        <v>0</v>
      </c>
      <c r="EQ309" s="5">
        <v>0</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0</v>
      </c>
      <c r="FT309" s="5">
        <v>0</v>
      </c>
      <c r="FU309" s="5">
        <v>0</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0</v>
      </c>
      <c r="GN309" s="5">
        <v>0</v>
      </c>
      <c r="GO309" s="5">
        <v>0</v>
      </c>
      <c r="GP309" s="5">
        <v>0</v>
      </c>
      <c r="GQ309" s="5">
        <v>0</v>
      </c>
      <c r="GR309" s="5">
        <v>0</v>
      </c>
      <c r="GS309" s="5">
        <v>0</v>
      </c>
      <c r="GT309" s="5">
        <v>0</v>
      </c>
      <c r="GU309" s="5">
        <v>0</v>
      </c>
      <c r="GV309" s="5">
        <v>0</v>
      </c>
      <c r="GW309" s="5">
        <v>0</v>
      </c>
      <c r="GX309" s="5">
        <v>0</v>
      </c>
      <c r="GY309" s="5">
        <v>0</v>
      </c>
      <c r="GZ309" s="5">
        <v>0</v>
      </c>
      <c r="HA309" s="5">
        <v>0</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0</v>
      </c>
      <c r="JF309" s="5">
        <v>0</v>
      </c>
      <c r="JG309" s="5">
        <v>0</v>
      </c>
      <c r="JH309" s="5">
        <v>0</v>
      </c>
      <c r="JI309" s="5">
        <v>0</v>
      </c>
      <c r="JJ309" s="3"/>
      <c r="JK309" s="3"/>
      <c r="JL309" s="3"/>
      <c r="JM309" s="5">
        <v>0</v>
      </c>
      <c r="JN309" s="5">
        <v>0</v>
      </c>
      <c r="JO309" s="5">
        <v>1</v>
      </c>
      <c r="JP309" s="5">
        <v>1</v>
      </c>
      <c r="JQ309" s="5">
        <v>0</v>
      </c>
      <c r="JR309" s="5">
        <v>0</v>
      </c>
      <c r="JS309" s="5">
        <v>0</v>
      </c>
      <c r="JT309" s="5">
        <v>0</v>
      </c>
      <c r="JU309" s="5">
        <v>0</v>
      </c>
    </row>
    <row r="310" spans="1:281" ht="17.25" customHeight="1" x14ac:dyDescent="0.25">
      <c r="A310" s="4" t="s">
        <v>601</v>
      </c>
      <c r="B310" s="4" t="s">
        <v>284</v>
      </c>
      <c r="C310" s="4" t="s">
        <v>279</v>
      </c>
      <c r="D310" s="5">
        <v>25</v>
      </c>
      <c r="E310" s="5">
        <v>11</v>
      </c>
      <c r="F310" s="5">
        <v>6</v>
      </c>
      <c r="G310" s="5">
        <v>4</v>
      </c>
      <c r="H310" s="5">
        <v>3</v>
      </c>
      <c r="I310" s="5">
        <v>1</v>
      </c>
      <c r="J310" s="5">
        <v>0</v>
      </c>
      <c r="K310" s="5">
        <v>1</v>
      </c>
      <c r="L310" s="5">
        <v>0</v>
      </c>
      <c r="M310" s="5">
        <v>0</v>
      </c>
      <c r="N310" s="5">
        <v>0</v>
      </c>
      <c r="O310" s="3"/>
      <c r="P310" s="3"/>
      <c r="Q310" s="3"/>
      <c r="R310" s="3"/>
      <c r="S310" s="3"/>
      <c r="T310" s="3"/>
      <c r="U310" s="3"/>
      <c r="V310" s="3"/>
      <c r="W310" s="3"/>
      <c r="X310" s="5">
        <v>0</v>
      </c>
      <c r="Y310" s="5">
        <v>0</v>
      </c>
      <c r="Z310" s="5">
        <v>0</v>
      </c>
      <c r="AA310" s="5">
        <v>0</v>
      </c>
      <c r="AB310" s="3"/>
      <c r="AC310" s="3"/>
      <c r="AD310" s="3"/>
      <c r="AE310" s="3"/>
      <c r="AF310" s="3"/>
      <c r="AG310" s="3"/>
      <c r="AH310" s="3"/>
      <c r="AI310" s="3"/>
      <c r="AJ310" s="3"/>
      <c r="AK310" s="5">
        <v>0</v>
      </c>
      <c r="AL310" s="5">
        <v>0</v>
      </c>
      <c r="AM310" s="5">
        <v>0</v>
      </c>
      <c r="AN310" s="5">
        <v>0</v>
      </c>
      <c r="AO310" s="3"/>
      <c r="AP310" s="3"/>
      <c r="AQ310" s="3"/>
      <c r="AR310" s="3"/>
      <c r="AS310" s="3"/>
      <c r="AT310" s="3"/>
      <c r="AU310" s="3"/>
      <c r="AV310" s="3"/>
      <c r="AW310" s="3"/>
      <c r="AX310" s="5">
        <v>0</v>
      </c>
      <c r="AY310" s="5">
        <v>0</v>
      </c>
      <c r="AZ310" s="5">
        <v>0</v>
      </c>
      <c r="BA310" s="5">
        <v>0</v>
      </c>
      <c r="BB310" s="3"/>
      <c r="BC310" s="3"/>
      <c r="BD310" s="3"/>
      <c r="BE310" s="3"/>
      <c r="BF310" s="3"/>
      <c r="BG310" s="3"/>
      <c r="BH310" s="3"/>
      <c r="BI310" s="3"/>
      <c r="BJ310" s="3"/>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0</v>
      </c>
      <c r="JF310" s="5">
        <v>0</v>
      </c>
      <c r="JG310" s="5">
        <v>0</v>
      </c>
      <c r="JH310" s="5">
        <v>0</v>
      </c>
      <c r="JI310" s="5">
        <v>0</v>
      </c>
      <c r="JJ310" s="3"/>
      <c r="JK310" s="3"/>
      <c r="JL310" s="3"/>
      <c r="JM310" s="5">
        <v>0</v>
      </c>
      <c r="JN310" s="5">
        <v>0</v>
      </c>
      <c r="JO310" s="5">
        <v>0</v>
      </c>
      <c r="JP310" s="5">
        <v>0</v>
      </c>
      <c r="JQ310" s="5">
        <v>0</v>
      </c>
      <c r="JR310" s="5">
        <v>0</v>
      </c>
      <c r="JS310" s="5">
        <v>0</v>
      </c>
      <c r="JT310" s="5">
        <v>0</v>
      </c>
      <c r="JU310" s="5">
        <v>0</v>
      </c>
    </row>
    <row r="311" spans="1:281" ht="17.25" customHeight="1" x14ac:dyDescent="0.25">
      <c r="A311" s="4" t="s">
        <v>602</v>
      </c>
      <c r="B311" s="4" t="s">
        <v>283</v>
      </c>
      <c r="C311" s="4" t="s">
        <v>281</v>
      </c>
      <c r="D311" s="5">
        <v>33</v>
      </c>
      <c r="E311" s="5">
        <v>0</v>
      </c>
      <c r="F311" s="5">
        <v>0</v>
      </c>
      <c r="G311" s="5">
        <v>0</v>
      </c>
      <c r="H311" s="5">
        <v>0</v>
      </c>
      <c r="I311" s="5">
        <v>0</v>
      </c>
      <c r="J311" s="5">
        <v>0</v>
      </c>
      <c r="K311" s="5">
        <v>0</v>
      </c>
      <c r="L311" s="5">
        <v>0</v>
      </c>
      <c r="M311" s="5">
        <v>0</v>
      </c>
      <c r="N311" s="5">
        <v>0</v>
      </c>
      <c r="O311" s="3"/>
      <c r="P311" s="3"/>
      <c r="Q311" s="3"/>
      <c r="R311" s="3"/>
      <c r="S311" s="3"/>
      <c r="T311" s="3"/>
      <c r="U311" s="3"/>
      <c r="V311" s="3"/>
      <c r="W311" s="3"/>
      <c r="X311" s="5">
        <v>0</v>
      </c>
      <c r="Y311" s="5">
        <v>0</v>
      </c>
      <c r="Z311" s="5">
        <v>0</v>
      </c>
      <c r="AA311" s="5">
        <v>0</v>
      </c>
      <c r="AB311" s="3"/>
      <c r="AC311" s="3"/>
      <c r="AD311" s="3"/>
      <c r="AE311" s="3"/>
      <c r="AF311" s="3"/>
      <c r="AG311" s="3"/>
      <c r="AH311" s="3"/>
      <c r="AI311" s="3"/>
      <c r="AJ311" s="3"/>
      <c r="AK311" s="5">
        <v>0</v>
      </c>
      <c r="AL311" s="5">
        <v>0</v>
      </c>
      <c r="AM311" s="5">
        <v>0</v>
      </c>
      <c r="AN311" s="5">
        <v>0</v>
      </c>
      <c r="AO311" s="3"/>
      <c r="AP311" s="3"/>
      <c r="AQ311" s="3"/>
      <c r="AR311" s="3"/>
      <c r="AS311" s="3"/>
      <c r="AT311" s="3"/>
      <c r="AU311" s="3"/>
      <c r="AV311" s="3"/>
      <c r="AW311" s="3"/>
      <c r="AX311" s="5">
        <v>0</v>
      </c>
      <c r="AY311" s="5">
        <v>0</v>
      </c>
      <c r="AZ311" s="5">
        <v>1</v>
      </c>
      <c r="BA311" s="5">
        <v>1</v>
      </c>
      <c r="BB311" s="6">
        <v>43.761667000000003</v>
      </c>
      <c r="BC311" s="6">
        <v>43.761667000000003</v>
      </c>
      <c r="BD311" s="6">
        <v>43.761667000000003</v>
      </c>
      <c r="BE311" s="6">
        <v>262.57</v>
      </c>
      <c r="BF311" s="6">
        <v>262.57</v>
      </c>
      <c r="BG311" s="6">
        <v>262.57</v>
      </c>
      <c r="BH311" s="7">
        <v>6</v>
      </c>
      <c r="BI311" s="7">
        <v>6</v>
      </c>
      <c r="BJ311" s="7">
        <v>6</v>
      </c>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0</v>
      </c>
      <c r="JF311" s="5">
        <v>0</v>
      </c>
      <c r="JG311" s="5">
        <v>0</v>
      </c>
      <c r="JH311" s="5">
        <v>0</v>
      </c>
      <c r="JI311" s="5">
        <v>0</v>
      </c>
      <c r="JJ311" s="3"/>
      <c r="JK311" s="3"/>
      <c r="JL311" s="3"/>
      <c r="JM311" s="5">
        <v>0</v>
      </c>
      <c r="JN311" s="5">
        <v>0</v>
      </c>
      <c r="JO311" s="5">
        <v>0</v>
      </c>
      <c r="JP311" s="5">
        <v>0</v>
      </c>
      <c r="JQ311" s="5">
        <v>0</v>
      </c>
      <c r="JR311" s="5">
        <v>0</v>
      </c>
      <c r="JS311" s="5">
        <v>0</v>
      </c>
      <c r="JT311" s="5">
        <v>0</v>
      </c>
      <c r="JU311" s="3"/>
    </row>
    <row r="312" spans="1:281" ht="17.25" customHeight="1" x14ac:dyDescent="0.25">
      <c r="A312" s="4" t="s">
        <v>603</v>
      </c>
      <c r="B312" s="4" t="s">
        <v>283</v>
      </c>
      <c r="C312" s="4" t="s">
        <v>281</v>
      </c>
      <c r="D312" s="5">
        <v>23</v>
      </c>
      <c r="E312" s="5">
        <v>0</v>
      </c>
      <c r="F312" s="5">
        <v>0</v>
      </c>
      <c r="G312" s="5">
        <v>0</v>
      </c>
      <c r="H312" s="5">
        <v>0</v>
      </c>
      <c r="I312" s="5">
        <v>0</v>
      </c>
      <c r="J312" s="5">
        <v>0</v>
      </c>
      <c r="K312" s="5">
        <v>0</v>
      </c>
      <c r="L312" s="5">
        <v>0</v>
      </c>
      <c r="M312" s="5">
        <v>0</v>
      </c>
      <c r="N312" s="5">
        <v>0</v>
      </c>
      <c r="O312" s="3"/>
      <c r="P312" s="3"/>
      <c r="Q312" s="3"/>
      <c r="R312" s="3"/>
      <c r="S312" s="3"/>
      <c r="T312" s="3"/>
      <c r="U312" s="3"/>
      <c r="V312" s="3"/>
      <c r="W312" s="3"/>
      <c r="X312" s="5">
        <v>0</v>
      </c>
      <c r="Y312" s="5">
        <v>0</v>
      </c>
      <c r="Z312" s="5">
        <v>0</v>
      </c>
      <c r="AA312" s="5">
        <v>0</v>
      </c>
      <c r="AB312" s="3"/>
      <c r="AC312" s="3"/>
      <c r="AD312" s="3"/>
      <c r="AE312" s="3"/>
      <c r="AF312" s="3"/>
      <c r="AG312" s="3"/>
      <c r="AH312" s="3"/>
      <c r="AI312" s="3"/>
      <c r="AJ312" s="3"/>
      <c r="AK312" s="5">
        <v>0</v>
      </c>
      <c r="AL312" s="5">
        <v>0</v>
      </c>
      <c r="AM312" s="5">
        <v>0</v>
      </c>
      <c r="AN312" s="5">
        <v>0</v>
      </c>
      <c r="AO312" s="3"/>
      <c r="AP312" s="3"/>
      <c r="AQ312" s="3"/>
      <c r="AR312" s="3"/>
      <c r="AS312" s="3"/>
      <c r="AT312" s="3"/>
      <c r="AU312" s="3"/>
      <c r="AV312" s="3"/>
      <c r="AW312" s="3"/>
      <c r="AX312" s="5">
        <v>0</v>
      </c>
      <c r="AY312" s="5">
        <v>0</v>
      </c>
      <c r="AZ312" s="5">
        <v>0</v>
      </c>
      <c r="BA312" s="5">
        <v>0</v>
      </c>
      <c r="BB312" s="3"/>
      <c r="BC312" s="3"/>
      <c r="BD312" s="3"/>
      <c r="BE312" s="3"/>
      <c r="BF312" s="3"/>
      <c r="BG312" s="3"/>
      <c r="BH312" s="3"/>
      <c r="BI312" s="3"/>
      <c r="BJ312" s="3"/>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0</v>
      </c>
      <c r="EH312" s="5">
        <v>0</v>
      </c>
      <c r="EI312" s="5">
        <v>0</v>
      </c>
      <c r="EJ312" s="5">
        <v>0</v>
      </c>
      <c r="EK312" s="3"/>
      <c r="EL312" s="3"/>
      <c r="EM312" s="3"/>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0</v>
      </c>
      <c r="IV312" s="5">
        <v>0</v>
      </c>
      <c r="IW312" s="5">
        <v>0</v>
      </c>
      <c r="IX312" s="5">
        <v>0</v>
      </c>
      <c r="IY312" s="5">
        <v>0</v>
      </c>
      <c r="IZ312" s="3"/>
      <c r="JA312" s="3"/>
      <c r="JB312" s="3"/>
      <c r="JC312" s="5">
        <v>0</v>
      </c>
      <c r="JD312" s="5">
        <v>0</v>
      </c>
      <c r="JE312" s="5">
        <v>0</v>
      </c>
      <c r="JF312" s="5">
        <v>0</v>
      </c>
      <c r="JG312" s="5">
        <v>0</v>
      </c>
      <c r="JH312" s="5">
        <v>0</v>
      </c>
      <c r="JI312" s="5">
        <v>0</v>
      </c>
      <c r="JJ312" s="3"/>
      <c r="JK312" s="3"/>
      <c r="JL312" s="3"/>
      <c r="JM312" s="5">
        <v>0</v>
      </c>
      <c r="JN312" s="5">
        <v>0</v>
      </c>
      <c r="JO312" s="5">
        <v>0</v>
      </c>
      <c r="JP312" s="5">
        <v>0</v>
      </c>
      <c r="JQ312" s="5">
        <v>0</v>
      </c>
      <c r="JR312" s="5">
        <v>0</v>
      </c>
      <c r="JS312" s="5">
        <v>0</v>
      </c>
      <c r="JT312" s="5">
        <v>0</v>
      </c>
      <c r="JU312" s="3"/>
    </row>
    <row r="313" spans="1:281" ht="17.25" customHeight="1" x14ac:dyDescent="0.25">
      <c r="A313" s="4" t="s">
        <v>604</v>
      </c>
      <c r="B313" s="4" t="s">
        <v>286</v>
      </c>
      <c r="C313" s="4" t="s">
        <v>279</v>
      </c>
      <c r="D313" s="5">
        <v>61</v>
      </c>
      <c r="E313" s="5">
        <v>30</v>
      </c>
      <c r="F313" s="5">
        <v>17</v>
      </c>
      <c r="G313" s="5">
        <v>12</v>
      </c>
      <c r="H313" s="5">
        <v>8</v>
      </c>
      <c r="I313" s="5">
        <v>1</v>
      </c>
      <c r="J313" s="5">
        <v>0</v>
      </c>
      <c r="K313" s="5">
        <v>1</v>
      </c>
      <c r="L313" s="5">
        <v>3</v>
      </c>
      <c r="M313" s="5">
        <v>3</v>
      </c>
      <c r="N313" s="5">
        <v>0</v>
      </c>
      <c r="O313" s="6">
        <v>31.761666999999999</v>
      </c>
      <c r="P313" s="6">
        <v>76.900833000000006</v>
      </c>
      <c r="Q313" s="6">
        <v>151.01249999999999</v>
      </c>
      <c r="R313" s="6">
        <v>287.57</v>
      </c>
      <c r="S313" s="6">
        <v>424.253333</v>
      </c>
      <c r="T313" s="6">
        <v>604.04999999999995</v>
      </c>
      <c r="U313" s="7">
        <v>4</v>
      </c>
      <c r="V313" s="7">
        <v>7</v>
      </c>
      <c r="W313" s="7">
        <v>12</v>
      </c>
      <c r="X313" s="5">
        <v>1</v>
      </c>
      <c r="Y313" s="5">
        <v>1</v>
      </c>
      <c r="Z313" s="5">
        <v>2</v>
      </c>
      <c r="AA313" s="5">
        <v>2</v>
      </c>
      <c r="AB313" s="6">
        <v>24.484999999999999</v>
      </c>
      <c r="AC313" s="6">
        <v>29.966249999999999</v>
      </c>
      <c r="AD313" s="6">
        <v>35.447499999999998</v>
      </c>
      <c r="AE313" s="6">
        <v>97.94</v>
      </c>
      <c r="AF313" s="6">
        <v>190.76</v>
      </c>
      <c r="AG313" s="6">
        <v>283.58</v>
      </c>
      <c r="AH313" s="7">
        <v>4</v>
      </c>
      <c r="AI313" s="7">
        <v>6</v>
      </c>
      <c r="AJ313" s="7">
        <v>8</v>
      </c>
      <c r="AK313" s="5">
        <v>0</v>
      </c>
      <c r="AL313" s="5">
        <v>0</v>
      </c>
      <c r="AM313" s="5">
        <v>0</v>
      </c>
      <c r="AN313" s="5">
        <v>0</v>
      </c>
      <c r="AO313" s="3"/>
      <c r="AP313" s="3"/>
      <c r="AQ313" s="3"/>
      <c r="AR313" s="3"/>
      <c r="AS313" s="3"/>
      <c r="AT313" s="3"/>
      <c r="AU313" s="3"/>
      <c r="AV313" s="3"/>
      <c r="AW313" s="3"/>
      <c r="AX313" s="5">
        <v>0</v>
      </c>
      <c r="AY313" s="5">
        <v>0</v>
      </c>
      <c r="AZ313" s="5">
        <v>0</v>
      </c>
      <c r="BA313" s="5">
        <v>0</v>
      </c>
      <c r="BB313" s="3"/>
      <c r="BC313" s="3"/>
      <c r="BD313" s="3"/>
      <c r="BE313" s="3"/>
      <c r="BF313" s="3"/>
      <c r="BG313" s="3"/>
      <c r="BH313" s="3"/>
      <c r="BI313" s="3"/>
      <c r="BJ313" s="3"/>
      <c r="BK313" s="5">
        <v>0</v>
      </c>
      <c r="BL313" s="5">
        <v>0</v>
      </c>
      <c r="BM313" s="5">
        <v>0</v>
      </c>
      <c r="BN313" s="5">
        <v>2</v>
      </c>
      <c r="BO313" s="5">
        <v>0</v>
      </c>
      <c r="BP313" s="5">
        <v>0</v>
      </c>
      <c r="BQ313" s="5">
        <v>2</v>
      </c>
      <c r="BR313" s="5">
        <v>0</v>
      </c>
      <c r="BS313" s="5">
        <v>2</v>
      </c>
      <c r="BT313" s="5">
        <v>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2</v>
      </c>
      <c r="DF313" s="5">
        <v>0</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3"/>
      <c r="EL313" s="3"/>
      <c r="EM313" s="3"/>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0</v>
      </c>
      <c r="JE313" s="5">
        <v>0</v>
      </c>
      <c r="JF313" s="5">
        <v>0</v>
      </c>
      <c r="JG313" s="5">
        <v>0</v>
      </c>
      <c r="JH313" s="5">
        <v>0</v>
      </c>
      <c r="JI313" s="5">
        <v>0</v>
      </c>
      <c r="JJ313" s="3"/>
      <c r="JK313" s="3"/>
      <c r="JL313" s="3"/>
      <c r="JM313" s="5">
        <v>0</v>
      </c>
      <c r="JN313" s="5">
        <v>0</v>
      </c>
      <c r="JO313" s="5">
        <v>1</v>
      </c>
      <c r="JP313" s="5">
        <v>1</v>
      </c>
      <c r="JQ313" s="5">
        <v>0</v>
      </c>
      <c r="JR313" s="5">
        <v>0</v>
      </c>
      <c r="JS313" s="5">
        <v>0</v>
      </c>
      <c r="JT313" s="5">
        <v>0</v>
      </c>
      <c r="JU313" s="5">
        <v>5</v>
      </c>
    </row>
    <row r="314" spans="1:281" ht="17.25" customHeight="1" x14ac:dyDescent="0.25">
      <c r="A314" s="4" t="s">
        <v>605</v>
      </c>
      <c r="B314" s="4" t="s">
        <v>286</v>
      </c>
      <c r="C314" s="4" t="s">
        <v>279</v>
      </c>
      <c r="D314" s="5">
        <v>32</v>
      </c>
      <c r="E314" s="5">
        <v>27</v>
      </c>
      <c r="F314" s="5">
        <v>12</v>
      </c>
      <c r="G314" s="5">
        <v>19</v>
      </c>
      <c r="H314" s="5">
        <v>9</v>
      </c>
      <c r="I314" s="5">
        <v>5</v>
      </c>
      <c r="J314" s="5">
        <v>0</v>
      </c>
      <c r="K314" s="5">
        <v>5</v>
      </c>
      <c r="L314" s="5">
        <v>0</v>
      </c>
      <c r="M314" s="5">
        <v>0</v>
      </c>
      <c r="N314" s="5">
        <v>0</v>
      </c>
      <c r="O314" s="3"/>
      <c r="P314" s="3"/>
      <c r="Q314" s="3"/>
      <c r="R314" s="3"/>
      <c r="S314" s="3"/>
      <c r="T314" s="3"/>
      <c r="U314" s="3"/>
      <c r="V314" s="3"/>
      <c r="W314" s="3"/>
      <c r="X314" s="5">
        <v>0</v>
      </c>
      <c r="Y314" s="5">
        <v>0</v>
      </c>
      <c r="Z314" s="5">
        <v>0</v>
      </c>
      <c r="AA314" s="5">
        <v>0</v>
      </c>
      <c r="AB314" s="3"/>
      <c r="AC314" s="3"/>
      <c r="AD314" s="3"/>
      <c r="AE314" s="3"/>
      <c r="AF314" s="3"/>
      <c r="AG314" s="3"/>
      <c r="AH314" s="3"/>
      <c r="AI314" s="3"/>
      <c r="AJ314" s="3"/>
      <c r="AK314" s="5">
        <v>0</v>
      </c>
      <c r="AL314" s="5">
        <v>0</v>
      </c>
      <c r="AM314" s="5">
        <v>0</v>
      </c>
      <c r="AN314" s="5">
        <v>0</v>
      </c>
      <c r="AO314" s="3"/>
      <c r="AP314" s="3"/>
      <c r="AQ314" s="3"/>
      <c r="AR314" s="3"/>
      <c r="AS314" s="3"/>
      <c r="AT314" s="3"/>
      <c r="AU314" s="3"/>
      <c r="AV314" s="3"/>
      <c r="AW314" s="3"/>
      <c r="AX314" s="5">
        <v>0</v>
      </c>
      <c r="AY314" s="5">
        <v>0</v>
      </c>
      <c r="AZ314" s="5">
        <v>0</v>
      </c>
      <c r="BA314" s="5">
        <v>0</v>
      </c>
      <c r="BB314" s="3"/>
      <c r="BC314" s="3"/>
      <c r="BD314" s="3"/>
      <c r="BE314" s="3"/>
      <c r="BF314" s="3"/>
      <c r="BG314" s="3"/>
      <c r="BH314" s="3"/>
      <c r="BI314" s="3"/>
      <c r="BJ314" s="3"/>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0</v>
      </c>
      <c r="JE314" s="5">
        <v>0</v>
      </c>
      <c r="JF314" s="5">
        <v>0</v>
      </c>
      <c r="JG314" s="5">
        <v>0</v>
      </c>
      <c r="JH314" s="5">
        <v>0</v>
      </c>
      <c r="JI314" s="5">
        <v>0</v>
      </c>
      <c r="JJ314" s="3"/>
      <c r="JK314" s="3"/>
      <c r="JL314" s="3"/>
      <c r="JM314" s="5">
        <v>0</v>
      </c>
      <c r="JN314" s="5">
        <v>0</v>
      </c>
      <c r="JO314" s="5">
        <v>0</v>
      </c>
      <c r="JP314" s="5">
        <v>0</v>
      </c>
      <c r="JQ314" s="5">
        <v>0</v>
      </c>
      <c r="JR314" s="5">
        <v>0</v>
      </c>
      <c r="JS314" s="5">
        <v>0</v>
      </c>
      <c r="JT314" s="5">
        <v>0</v>
      </c>
      <c r="JU314" s="5">
        <v>0</v>
      </c>
    </row>
    <row r="315" spans="1:281" ht="17.25" customHeight="1" x14ac:dyDescent="0.25">
      <c r="A315" s="4" t="s">
        <v>606</v>
      </c>
      <c r="B315" s="4" t="s">
        <v>288</v>
      </c>
      <c r="C315" s="4" t="s">
        <v>279</v>
      </c>
      <c r="D315" s="5">
        <v>284</v>
      </c>
      <c r="E315" s="5">
        <v>110</v>
      </c>
      <c r="F315" s="5">
        <v>62</v>
      </c>
      <c r="G315" s="5">
        <v>57</v>
      </c>
      <c r="H315" s="5">
        <v>29</v>
      </c>
      <c r="I315" s="5">
        <v>2</v>
      </c>
      <c r="J315" s="5">
        <v>0</v>
      </c>
      <c r="K315" s="5">
        <v>2</v>
      </c>
      <c r="L315" s="5">
        <v>4</v>
      </c>
      <c r="M315" s="5">
        <v>4</v>
      </c>
      <c r="N315" s="5">
        <v>0</v>
      </c>
      <c r="O315" s="6">
        <v>59.574545000000001</v>
      </c>
      <c r="P315" s="6">
        <v>173.45780300000001</v>
      </c>
      <c r="Q315" s="6">
        <v>382.36500000000001</v>
      </c>
      <c r="R315" s="6">
        <v>571.15</v>
      </c>
      <c r="S315" s="6">
        <v>772.02499999999998</v>
      </c>
      <c r="T315" s="6">
        <v>1096.9000000000001</v>
      </c>
      <c r="U315" s="7">
        <v>2</v>
      </c>
      <c r="V315" s="7">
        <v>6</v>
      </c>
      <c r="W315" s="7">
        <v>11</v>
      </c>
      <c r="X315" s="5">
        <v>0</v>
      </c>
      <c r="Y315" s="5">
        <v>0</v>
      </c>
      <c r="Z315" s="5">
        <v>1</v>
      </c>
      <c r="AA315" s="5">
        <v>1</v>
      </c>
      <c r="AB315" s="6">
        <v>48.767221999999997</v>
      </c>
      <c r="AC315" s="6">
        <v>48.767221999999997</v>
      </c>
      <c r="AD315" s="6">
        <v>48.767221999999997</v>
      </c>
      <c r="AE315" s="6">
        <v>877.81</v>
      </c>
      <c r="AF315" s="6">
        <v>877.81</v>
      </c>
      <c r="AG315" s="6">
        <v>877.81</v>
      </c>
      <c r="AH315" s="7">
        <v>18</v>
      </c>
      <c r="AI315" s="7">
        <v>18</v>
      </c>
      <c r="AJ315" s="7">
        <v>18</v>
      </c>
      <c r="AK315" s="5">
        <v>0</v>
      </c>
      <c r="AL315" s="5">
        <v>0</v>
      </c>
      <c r="AM315" s="5">
        <v>0</v>
      </c>
      <c r="AN315" s="5">
        <v>0</v>
      </c>
      <c r="AO315" s="3"/>
      <c r="AP315" s="3"/>
      <c r="AQ315" s="3"/>
      <c r="AR315" s="3"/>
      <c r="AS315" s="3"/>
      <c r="AT315" s="3"/>
      <c r="AU315" s="3"/>
      <c r="AV315" s="3"/>
      <c r="AW315" s="3"/>
      <c r="AX315" s="5">
        <v>0</v>
      </c>
      <c r="AY315" s="5">
        <v>0</v>
      </c>
      <c r="AZ315" s="5">
        <v>2</v>
      </c>
      <c r="BA315" s="5">
        <v>2</v>
      </c>
      <c r="BB315" s="6">
        <v>24.61</v>
      </c>
      <c r="BC315" s="6">
        <v>37.283667000000001</v>
      </c>
      <c r="BD315" s="6">
        <v>49.957332999999998</v>
      </c>
      <c r="BE315" s="6">
        <v>516.80999999999995</v>
      </c>
      <c r="BF315" s="6">
        <v>633.08500000000004</v>
      </c>
      <c r="BG315" s="6">
        <v>749.36</v>
      </c>
      <c r="BH315" s="7">
        <v>15</v>
      </c>
      <c r="BI315" s="7">
        <v>18</v>
      </c>
      <c r="BJ315" s="7">
        <v>21</v>
      </c>
      <c r="BK315" s="5">
        <v>1</v>
      </c>
      <c r="BL315" s="5">
        <v>1</v>
      </c>
      <c r="BM315" s="5">
        <v>0</v>
      </c>
      <c r="BN315" s="5">
        <v>1</v>
      </c>
      <c r="BO315" s="5">
        <v>0</v>
      </c>
      <c r="BP315" s="5">
        <v>0</v>
      </c>
      <c r="BQ315" s="5">
        <v>1</v>
      </c>
      <c r="BR315" s="5">
        <v>0</v>
      </c>
      <c r="BS315" s="5">
        <v>1</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1</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0</v>
      </c>
      <c r="JF315" s="5">
        <v>0</v>
      </c>
      <c r="JG315" s="5">
        <v>0</v>
      </c>
      <c r="JH315" s="5">
        <v>0</v>
      </c>
      <c r="JI315" s="5">
        <v>0</v>
      </c>
      <c r="JJ315" s="3"/>
      <c r="JK315" s="3"/>
      <c r="JL315" s="3"/>
      <c r="JM315" s="5">
        <v>0</v>
      </c>
      <c r="JN315" s="5">
        <v>0</v>
      </c>
      <c r="JO315" s="5">
        <v>10</v>
      </c>
      <c r="JP315" s="5">
        <v>10</v>
      </c>
      <c r="JQ315" s="5">
        <v>0</v>
      </c>
      <c r="JR315" s="5">
        <v>0</v>
      </c>
      <c r="JS315" s="5">
        <v>0</v>
      </c>
      <c r="JT315" s="5">
        <v>0</v>
      </c>
      <c r="JU315" s="5">
        <v>7</v>
      </c>
    </row>
    <row r="316" spans="1:281" ht="17.25" customHeight="1" x14ac:dyDescent="0.25">
      <c r="A316" s="4" t="s">
        <v>607</v>
      </c>
      <c r="B316" s="4" t="s">
        <v>284</v>
      </c>
      <c r="C316" s="4" t="s">
        <v>279</v>
      </c>
      <c r="D316" s="5">
        <v>56</v>
      </c>
      <c r="E316" s="5">
        <v>10</v>
      </c>
      <c r="F316" s="5">
        <v>6</v>
      </c>
      <c r="G316" s="5">
        <v>6</v>
      </c>
      <c r="H316" s="5">
        <v>4</v>
      </c>
      <c r="I316" s="5">
        <v>1</v>
      </c>
      <c r="J316" s="5">
        <v>0</v>
      </c>
      <c r="K316" s="5">
        <v>1</v>
      </c>
      <c r="L316" s="5">
        <v>0</v>
      </c>
      <c r="M316" s="5">
        <v>0</v>
      </c>
      <c r="N316" s="5">
        <v>0</v>
      </c>
      <c r="O316" s="3"/>
      <c r="P316" s="3"/>
      <c r="Q316" s="3"/>
      <c r="R316" s="3"/>
      <c r="S316" s="3"/>
      <c r="T316" s="3"/>
      <c r="U316" s="3"/>
      <c r="V316" s="3"/>
      <c r="W316" s="3"/>
      <c r="X316" s="5">
        <v>0</v>
      </c>
      <c r="Y316" s="5">
        <v>0</v>
      </c>
      <c r="Z316" s="5">
        <v>0</v>
      </c>
      <c r="AA316" s="5">
        <v>0</v>
      </c>
      <c r="AB316" s="3"/>
      <c r="AC316" s="3"/>
      <c r="AD316" s="3"/>
      <c r="AE316" s="3"/>
      <c r="AF316" s="3"/>
      <c r="AG316" s="3"/>
      <c r="AH316" s="3"/>
      <c r="AI316" s="3"/>
      <c r="AJ316" s="3"/>
      <c r="AK316" s="5">
        <v>0</v>
      </c>
      <c r="AL316" s="5">
        <v>0</v>
      </c>
      <c r="AM316" s="5">
        <v>0</v>
      </c>
      <c r="AN316" s="5">
        <v>0</v>
      </c>
      <c r="AO316" s="3"/>
      <c r="AP316" s="3"/>
      <c r="AQ316" s="3"/>
      <c r="AR316" s="3"/>
      <c r="AS316" s="3"/>
      <c r="AT316" s="3"/>
      <c r="AU316" s="3"/>
      <c r="AV316" s="3"/>
      <c r="AW316" s="3"/>
      <c r="AX316" s="5">
        <v>0</v>
      </c>
      <c r="AY316" s="5">
        <v>0</v>
      </c>
      <c r="AZ316" s="5">
        <v>0</v>
      </c>
      <c r="BA316" s="5">
        <v>0</v>
      </c>
      <c r="BB316" s="3"/>
      <c r="BC316" s="3"/>
      <c r="BD316" s="3"/>
      <c r="BE316" s="3"/>
      <c r="BF316" s="3"/>
      <c r="BG316" s="3"/>
      <c r="BH316" s="3"/>
      <c r="BI316" s="3"/>
      <c r="BJ316" s="3"/>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0</v>
      </c>
      <c r="JF316" s="5">
        <v>0</v>
      </c>
      <c r="JG316" s="5">
        <v>0</v>
      </c>
      <c r="JH316" s="5">
        <v>0</v>
      </c>
      <c r="JI316" s="5">
        <v>0</v>
      </c>
      <c r="JJ316" s="3"/>
      <c r="JK316" s="3"/>
      <c r="JL316" s="3"/>
      <c r="JM316" s="5">
        <v>0</v>
      </c>
      <c r="JN316" s="5">
        <v>0</v>
      </c>
      <c r="JO316" s="5">
        <v>0</v>
      </c>
      <c r="JP316" s="5">
        <v>0</v>
      </c>
      <c r="JQ316" s="5">
        <v>0</v>
      </c>
      <c r="JR316" s="5">
        <v>0</v>
      </c>
      <c r="JS316" s="5">
        <v>0</v>
      </c>
      <c r="JT316" s="5">
        <v>0</v>
      </c>
      <c r="JU316" s="5">
        <v>0</v>
      </c>
    </row>
    <row r="317" spans="1:281" ht="17.25" customHeight="1" x14ac:dyDescent="0.25">
      <c r="A317" s="4" t="s">
        <v>608</v>
      </c>
      <c r="B317" s="4" t="s">
        <v>287</v>
      </c>
      <c r="C317" s="4" t="s">
        <v>280</v>
      </c>
      <c r="D317" s="5">
        <v>21</v>
      </c>
      <c r="E317" s="5">
        <v>13</v>
      </c>
      <c r="F317" s="5">
        <v>8</v>
      </c>
      <c r="G317" s="5">
        <v>9</v>
      </c>
      <c r="H317" s="5">
        <v>5</v>
      </c>
      <c r="I317" s="5">
        <v>0</v>
      </c>
      <c r="J317" s="5">
        <v>0</v>
      </c>
      <c r="K317" s="5">
        <v>0</v>
      </c>
      <c r="L317" s="5">
        <v>5</v>
      </c>
      <c r="M317" s="5">
        <v>3</v>
      </c>
      <c r="N317" s="5">
        <v>0</v>
      </c>
      <c r="O317" s="6">
        <v>38</v>
      </c>
      <c r="P317" s="6">
        <v>66.048925999999994</v>
      </c>
      <c r="Q317" s="6">
        <v>102.175</v>
      </c>
      <c r="R317" s="6">
        <v>114</v>
      </c>
      <c r="S317" s="6">
        <v>624.03111100000001</v>
      </c>
      <c r="T317" s="6">
        <v>1226.0999999999999</v>
      </c>
      <c r="U317" s="7">
        <v>3</v>
      </c>
      <c r="V317" s="7">
        <v>8.3333329999999997</v>
      </c>
      <c r="W317" s="7">
        <v>12</v>
      </c>
      <c r="X317" s="5">
        <v>0</v>
      </c>
      <c r="Y317" s="5">
        <v>0</v>
      </c>
      <c r="Z317" s="5">
        <v>0</v>
      </c>
      <c r="AA317" s="5">
        <v>0</v>
      </c>
      <c r="AB317" s="3"/>
      <c r="AC317" s="3"/>
      <c r="AD317" s="3"/>
      <c r="AE317" s="3"/>
      <c r="AF317" s="3"/>
      <c r="AG317" s="3"/>
      <c r="AH317" s="3"/>
      <c r="AI317" s="3"/>
      <c r="AJ317" s="3"/>
      <c r="AK317" s="5">
        <v>0</v>
      </c>
      <c r="AL317" s="5">
        <v>0</v>
      </c>
      <c r="AM317" s="5">
        <v>0</v>
      </c>
      <c r="AN317" s="5">
        <v>0</v>
      </c>
      <c r="AO317" s="3"/>
      <c r="AP317" s="3"/>
      <c r="AQ317" s="3"/>
      <c r="AR317" s="3"/>
      <c r="AS317" s="3"/>
      <c r="AT317" s="3"/>
      <c r="AU317" s="3"/>
      <c r="AV317" s="3"/>
      <c r="AW317" s="3"/>
      <c r="AX317" s="5">
        <v>0</v>
      </c>
      <c r="AY317" s="5">
        <v>0</v>
      </c>
      <c r="AZ317" s="5">
        <v>0</v>
      </c>
      <c r="BA317" s="5">
        <v>0</v>
      </c>
      <c r="BB317" s="3"/>
      <c r="BC317" s="3"/>
      <c r="BD317" s="3"/>
      <c r="BE317" s="3"/>
      <c r="BF317" s="3"/>
      <c r="BG317" s="3"/>
      <c r="BH317" s="3"/>
      <c r="BI317" s="3"/>
      <c r="BJ317" s="3"/>
      <c r="BK317" s="5">
        <v>0</v>
      </c>
      <c r="BL317" s="5">
        <v>0</v>
      </c>
      <c r="BM317" s="5">
        <v>0</v>
      </c>
      <c r="BN317" s="5">
        <v>0</v>
      </c>
      <c r="BO317" s="5">
        <v>0</v>
      </c>
      <c r="BP317" s="5">
        <v>0</v>
      </c>
      <c r="BQ317" s="5">
        <v>0</v>
      </c>
      <c r="BR317" s="5">
        <v>0</v>
      </c>
      <c r="BS317" s="5">
        <v>0</v>
      </c>
      <c r="BT317" s="5">
        <v>0</v>
      </c>
      <c r="BU317" s="5">
        <v>0</v>
      </c>
      <c r="BV317" s="5">
        <v>0</v>
      </c>
      <c r="BW317" s="5">
        <v>0</v>
      </c>
      <c r="BX317" s="5">
        <v>0</v>
      </c>
      <c r="BY317" s="3"/>
      <c r="BZ317" s="3"/>
      <c r="CA317" s="5">
        <v>0</v>
      </c>
      <c r="CB317" s="5">
        <v>0</v>
      </c>
      <c r="CC317" s="5">
        <v>0</v>
      </c>
      <c r="CD317" s="3"/>
      <c r="CE317" s="3"/>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5">
        <v>0</v>
      </c>
      <c r="HL317" s="5">
        <v>0</v>
      </c>
      <c r="HM317" s="5">
        <v>0</v>
      </c>
      <c r="HN317" s="5">
        <v>0</v>
      </c>
      <c r="HO317" s="5">
        <v>0</v>
      </c>
      <c r="HP317" s="5">
        <v>0</v>
      </c>
      <c r="HQ317" s="3"/>
      <c r="HR317" s="3"/>
      <c r="HS317" s="3"/>
      <c r="HT317" s="3"/>
      <c r="HU317" s="5">
        <v>0</v>
      </c>
      <c r="HV317" s="5">
        <v>0</v>
      </c>
      <c r="HW317" s="5">
        <v>0</v>
      </c>
      <c r="HX317" s="5">
        <v>0</v>
      </c>
      <c r="HY317" s="5">
        <v>0</v>
      </c>
      <c r="HZ317" s="5">
        <v>0</v>
      </c>
      <c r="IA317" s="3"/>
      <c r="IB317" s="3"/>
      <c r="IC317" s="3"/>
      <c r="ID317" s="3"/>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0</v>
      </c>
      <c r="JF317" s="5">
        <v>0</v>
      </c>
      <c r="JG317" s="5">
        <v>0</v>
      </c>
      <c r="JH317" s="5">
        <v>0</v>
      </c>
      <c r="JI317" s="5">
        <v>0</v>
      </c>
      <c r="JJ317" s="3"/>
      <c r="JK317" s="3"/>
      <c r="JL317" s="3"/>
      <c r="JM317" s="5">
        <v>0</v>
      </c>
      <c r="JN317" s="5">
        <v>0</v>
      </c>
      <c r="JO317" s="5">
        <v>0</v>
      </c>
      <c r="JP317" s="5">
        <v>0</v>
      </c>
      <c r="JQ317" s="5">
        <v>0</v>
      </c>
      <c r="JR317" s="5">
        <v>0</v>
      </c>
      <c r="JS317" s="5">
        <v>0</v>
      </c>
      <c r="JT317" s="5">
        <v>3</v>
      </c>
      <c r="JU317" s="5">
        <v>3</v>
      </c>
    </row>
    <row r="318" spans="1:281" ht="17.25" customHeight="1" x14ac:dyDescent="0.25">
      <c r="A318" s="4" t="s">
        <v>609</v>
      </c>
      <c r="B318" s="4" t="s">
        <v>288</v>
      </c>
      <c r="C318" s="4" t="s">
        <v>279</v>
      </c>
      <c r="D318" s="5">
        <v>197</v>
      </c>
      <c r="E318" s="5">
        <v>97</v>
      </c>
      <c r="F318" s="5">
        <v>48</v>
      </c>
      <c r="G318" s="5">
        <v>59</v>
      </c>
      <c r="H318" s="5">
        <v>29</v>
      </c>
      <c r="I318" s="5">
        <v>3</v>
      </c>
      <c r="J318" s="5">
        <v>0</v>
      </c>
      <c r="K318" s="5">
        <v>2</v>
      </c>
      <c r="L318" s="5">
        <v>3</v>
      </c>
      <c r="M318" s="5">
        <v>3</v>
      </c>
      <c r="N318" s="5">
        <v>0</v>
      </c>
      <c r="O318" s="6">
        <v>28.794118000000001</v>
      </c>
      <c r="P318" s="6">
        <v>60.262900000000002</v>
      </c>
      <c r="Q318" s="6">
        <v>92.966250000000002</v>
      </c>
      <c r="R318" s="6">
        <v>354.17</v>
      </c>
      <c r="S318" s="6">
        <v>529.13333299999999</v>
      </c>
      <c r="T318" s="6">
        <v>743.73</v>
      </c>
      <c r="U318" s="7">
        <v>6</v>
      </c>
      <c r="V318" s="7">
        <v>10</v>
      </c>
      <c r="W318" s="7">
        <v>17</v>
      </c>
      <c r="X318" s="5">
        <v>0</v>
      </c>
      <c r="Y318" s="5">
        <v>0</v>
      </c>
      <c r="Z318" s="5">
        <v>0</v>
      </c>
      <c r="AA318" s="5">
        <v>0</v>
      </c>
      <c r="AB318" s="3"/>
      <c r="AC318" s="3"/>
      <c r="AD318" s="3"/>
      <c r="AE318" s="3"/>
      <c r="AF318" s="3"/>
      <c r="AG318" s="3"/>
      <c r="AH318" s="3"/>
      <c r="AI318" s="3"/>
      <c r="AJ318" s="3"/>
      <c r="AK318" s="5">
        <v>0</v>
      </c>
      <c r="AL318" s="5">
        <v>0</v>
      </c>
      <c r="AM318" s="5">
        <v>0</v>
      </c>
      <c r="AN318" s="5">
        <v>0</v>
      </c>
      <c r="AO318" s="3"/>
      <c r="AP318" s="3"/>
      <c r="AQ318" s="3"/>
      <c r="AR318" s="3"/>
      <c r="AS318" s="3"/>
      <c r="AT318" s="3"/>
      <c r="AU318" s="3"/>
      <c r="AV318" s="3"/>
      <c r="AW318" s="3"/>
      <c r="AX318" s="5">
        <v>0</v>
      </c>
      <c r="AY318" s="5">
        <v>0</v>
      </c>
      <c r="AZ318" s="5">
        <v>0</v>
      </c>
      <c r="BA318" s="5">
        <v>0</v>
      </c>
      <c r="BB318" s="3"/>
      <c r="BC318" s="3"/>
      <c r="BD318" s="3"/>
      <c r="BE318" s="3"/>
      <c r="BF318" s="3"/>
      <c r="BG318" s="3"/>
      <c r="BH318" s="3"/>
      <c r="BI318" s="3"/>
      <c r="BJ318" s="3"/>
      <c r="BK318" s="5">
        <v>0</v>
      </c>
      <c r="BL318" s="5">
        <v>0</v>
      </c>
      <c r="BM318" s="5">
        <v>0</v>
      </c>
      <c r="BN318" s="5">
        <v>3</v>
      </c>
      <c r="BO318" s="5">
        <v>0</v>
      </c>
      <c r="BP318" s="5">
        <v>0</v>
      </c>
      <c r="BQ318" s="5">
        <v>3</v>
      </c>
      <c r="BR318" s="5">
        <v>0</v>
      </c>
      <c r="BS318" s="5">
        <v>2</v>
      </c>
      <c r="BT318" s="5">
        <v>0</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1</v>
      </c>
      <c r="DB318" s="5">
        <v>0</v>
      </c>
      <c r="DC318" s="5">
        <v>1</v>
      </c>
      <c r="DD318" s="5">
        <v>0</v>
      </c>
      <c r="DE318" s="5">
        <v>1</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0</v>
      </c>
      <c r="DW318" s="5">
        <v>0</v>
      </c>
      <c r="DX318" s="5">
        <v>0</v>
      </c>
      <c r="DY318" s="5">
        <v>0</v>
      </c>
      <c r="DZ318" s="5">
        <v>0</v>
      </c>
      <c r="EA318" s="5">
        <v>0</v>
      </c>
      <c r="EB318" s="5">
        <v>0</v>
      </c>
      <c r="EC318" s="5">
        <v>0</v>
      </c>
      <c r="ED318" s="5">
        <v>0</v>
      </c>
      <c r="EE318" s="5">
        <v>0</v>
      </c>
      <c r="EF318" s="5">
        <v>0</v>
      </c>
      <c r="EG318" s="5">
        <v>0</v>
      </c>
      <c r="EH318" s="5">
        <v>0</v>
      </c>
      <c r="EI318" s="5">
        <v>0</v>
      </c>
      <c r="EJ318" s="5">
        <v>0</v>
      </c>
      <c r="EK318" s="3"/>
      <c r="EL318" s="3"/>
      <c r="EM318" s="3"/>
      <c r="EN318" s="5">
        <v>0</v>
      </c>
      <c r="EO318" s="5">
        <v>0</v>
      </c>
      <c r="EP318" s="5">
        <v>0</v>
      </c>
      <c r="EQ318" s="5">
        <v>0</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5">
        <v>0</v>
      </c>
      <c r="GN318" s="5">
        <v>0</v>
      </c>
      <c r="GO318" s="5">
        <v>0</v>
      </c>
      <c r="GP318" s="5">
        <v>0</v>
      </c>
      <c r="GQ318" s="5">
        <v>0</v>
      </c>
      <c r="GR318" s="5">
        <v>0</v>
      </c>
      <c r="GS318" s="5">
        <v>0</v>
      </c>
      <c r="GT318" s="5">
        <v>0</v>
      </c>
      <c r="GU318" s="5">
        <v>0</v>
      </c>
      <c r="GV318" s="5">
        <v>0</v>
      </c>
      <c r="GW318" s="5">
        <v>0</v>
      </c>
      <c r="GX318" s="5">
        <v>0</v>
      </c>
      <c r="GY318" s="5">
        <v>0</v>
      </c>
      <c r="GZ318" s="5">
        <v>0</v>
      </c>
      <c r="HA318" s="5">
        <v>0</v>
      </c>
      <c r="HB318" s="5">
        <v>0</v>
      </c>
      <c r="HC318" s="5">
        <v>0</v>
      </c>
      <c r="HD318" s="5">
        <v>0</v>
      </c>
      <c r="HE318" s="5">
        <v>0</v>
      </c>
      <c r="HF318" s="5">
        <v>0</v>
      </c>
      <c r="HG318" s="5">
        <v>0</v>
      </c>
      <c r="HH318" s="5">
        <v>0</v>
      </c>
      <c r="HI318" s="5">
        <v>0</v>
      </c>
      <c r="HJ318" s="5">
        <v>0</v>
      </c>
      <c r="HK318" s="5">
        <v>0</v>
      </c>
      <c r="HL318" s="5">
        <v>0</v>
      </c>
      <c r="HM318" s="5">
        <v>0</v>
      </c>
      <c r="HN318" s="5">
        <v>0</v>
      </c>
      <c r="HO318" s="5">
        <v>0</v>
      </c>
      <c r="HP318" s="5">
        <v>0</v>
      </c>
      <c r="HQ318" s="5">
        <v>0</v>
      </c>
      <c r="HR318" s="5">
        <v>0</v>
      </c>
      <c r="HS318" s="5">
        <v>0</v>
      </c>
      <c r="HT318" s="5">
        <v>0</v>
      </c>
      <c r="HU318" s="5">
        <v>0</v>
      </c>
      <c r="HV318" s="5">
        <v>0</v>
      </c>
      <c r="HW318" s="5">
        <v>0</v>
      </c>
      <c r="HX318" s="5">
        <v>0</v>
      </c>
      <c r="HY318" s="5">
        <v>0</v>
      </c>
      <c r="HZ318" s="5">
        <v>0</v>
      </c>
      <c r="IA318" s="5">
        <v>0</v>
      </c>
      <c r="IB318" s="5">
        <v>0</v>
      </c>
      <c r="IC318" s="5">
        <v>0</v>
      </c>
      <c r="ID318" s="5">
        <v>0</v>
      </c>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0</v>
      </c>
      <c r="JE318" s="5">
        <v>0</v>
      </c>
      <c r="JF318" s="5">
        <v>0</v>
      </c>
      <c r="JG318" s="5">
        <v>0</v>
      </c>
      <c r="JH318" s="5">
        <v>0</v>
      </c>
      <c r="JI318" s="5">
        <v>0</v>
      </c>
      <c r="JJ318" s="3"/>
      <c r="JK318" s="3"/>
      <c r="JL318" s="3"/>
      <c r="JM318" s="5">
        <v>0</v>
      </c>
      <c r="JN318" s="5">
        <v>0</v>
      </c>
      <c r="JO318" s="5">
        <v>6</v>
      </c>
      <c r="JP318" s="5">
        <v>5</v>
      </c>
      <c r="JQ318" s="5">
        <v>0</v>
      </c>
      <c r="JR318" s="5">
        <v>0</v>
      </c>
      <c r="JS318" s="5">
        <v>0</v>
      </c>
      <c r="JT318" s="5">
        <v>0</v>
      </c>
      <c r="JU318" s="5">
        <v>3</v>
      </c>
    </row>
    <row r="319" spans="1:281" ht="17.25" customHeight="1" x14ac:dyDescent="0.25">
      <c r="A319" s="4" t="s">
        <v>610</v>
      </c>
      <c r="B319" s="4" t="s">
        <v>283</v>
      </c>
      <c r="C319" s="4" t="s">
        <v>281</v>
      </c>
      <c r="D319" s="5">
        <v>111</v>
      </c>
      <c r="E319" s="5">
        <v>3</v>
      </c>
      <c r="F319" s="5">
        <v>2</v>
      </c>
      <c r="G319" s="5">
        <v>0</v>
      </c>
      <c r="H319" s="5">
        <v>0</v>
      </c>
      <c r="I319" s="5">
        <v>0</v>
      </c>
      <c r="J319" s="5">
        <v>0</v>
      </c>
      <c r="K319" s="5">
        <v>0</v>
      </c>
      <c r="L319" s="5">
        <v>1</v>
      </c>
      <c r="M319" s="5">
        <v>1</v>
      </c>
      <c r="N319" s="5">
        <v>0</v>
      </c>
      <c r="O319" s="6">
        <v>45.962857</v>
      </c>
      <c r="P319" s="6">
        <v>45.962857</v>
      </c>
      <c r="Q319" s="6">
        <v>45.962857</v>
      </c>
      <c r="R319" s="6">
        <v>321.74</v>
      </c>
      <c r="S319" s="6">
        <v>321.74</v>
      </c>
      <c r="T319" s="6">
        <v>321.74</v>
      </c>
      <c r="U319" s="7">
        <v>7</v>
      </c>
      <c r="V319" s="7">
        <v>7</v>
      </c>
      <c r="W319" s="7">
        <v>7</v>
      </c>
      <c r="X319" s="5">
        <v>1</v>
      </c>
      <c r="Y319" s="5">
        <v>1</v>
      </c>
      <c r="Z319" s="5">
        <v>1</v>
      </c>
      <c r="AA319" s="5">
        <v>1</v>
      </c>
      <c r="AB319" s="6">
        <v>27.161999999999999</v>
      </c>
      <c r="AC319" s="6">
        <v>27.161999999999999</v>
      </c>
      <c r="AD319" s="6">
        <v>27.161999999999999</v>
      </c>
      <c r="AE319" s="6">
        <v>271.62</v>
      </c>
      <c r="AF319" s="6">
        <v>271.62</v>
      </c>
      <c r="AG319" s="6">
        <v>271.62</v>
      </c>
      <c r="AH319" s="7">
        <v>10</v>
      </c>
      <c r="AI319" s="7">
        <v>10</v>
      </c>
      <c r="AJ319" s="7">
        <v>10</v>
      </c>
      <c r="AK319" s="5">
        <v>1</v>
      </c>
      <c r="AL319" s="5">
        <v>1</v>
      </c>
      <c r="AM319" s="5">
        <v>0</v>
      </c>
      <c r="AN319" s="5">
        <v>0</v>
      </c>
      <c r="AO319" s="3"/>
      <c r="AP319" s="3"/>
      <c r="AQ319" s="3"/>
      <c r="AR319" s="3"/>
      <c r="AS319" s="3"/>
      <c r="AT319" s="3"/>
      <c r="AU319" s="3"/>
      <c r="AV319" s="3"/>
      <c r="AW319" s="3"/>
      <c r="AX319" s="5">
        <v>0</v>
      </c>
      <c r="AY319" s="5">
        <v>0</v>
      </c>
      <c r="AZ319" s="5">
        <v>0</v>
      </c>
      <c r="BA319" s="5">
        <v>0</v>
      </c>
      <c r="BB319" s="3"/>
      <c r="BC319" s="3"/>
      <c r="BD319" s="3"/>
      <c r="BE319" s="3"/>
      <c r="BF319" s="3"/>
      <c r="BG319" s="3"/>
      <c r="BH319" s="3"/>
      <c r="BI319" s="3"/>
      <c r="BJ319" s="3"/>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3"/>
      <c r="EL319" s="3"/>
      <c r="EM319" s="3"/>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0</v>
      </c>
      <c r="IV319" s="5">
        <v>0</v>
      </c>
      <c r="IW319" s="5">
        <v>0</v>
      </c>
      <c r="IX319" s="5">
        <v>0</v>
      </c>
      <c r="IY319" s="5">
        <v>0</v>
      </c>
      <c r="IZ319" s="3"/>
      <c r="JA319" s="3"/>
      <c r="JB319" s="3"/>
      <c r="JC319" s="5">
        <v>0</v>
      </c>
      <c r="JD319" s="5">
        <v>0</v>
      </c>
      <c r="JE319" s="5">
        <v>2</v>
      </c>
      <c r="JF319" s="5">
        <v>1</v>
      </c>
      <c r="JG319" s="5">
        <v>0</v>
      </c>
      <c r="JH319" s="5">
        <v>0</v>
      </c>
      <c r="JI319" s="5">
        <v>1</v>
      </c>
      <c r="JJ319" s="6">
        <v>87.11</v>
      </c>
      <c r="JK319" s="6">
        <v>180.505</v>
      </c>
      <c r="JL319" s="6">
        <v>273.89999999999998</v>
      </c>
      <c r="JM319" s="5">
        <v>0</v>
      </c>
      <c r="JN319" s="5">
        <v>0</v>
      </c>
      <c r="JO319" s="5">
        <v>0</v>
      </c>
      <c r="JP319" s="5">
        <v>0</v>
      </c>
      <c r="JQ319" s="5">
        <v>0</v>
      </c>
      <c r="JR319" s="5">
        <v>0</v>
      </c>
      <c r="JS319" s="5">
        <v>0</v>
      </c>
      <c r="JT319" s="5">
        <v>0</v>
      </c>
      <c r="JU319" s="3"/>
    </row>
    <row r="320" spans="1:281" ht="17.25" customHeight="1" x14ac:dyDescent="0.25">
      <c r="A320" s="4" t="s">
        <v>611</v>
      </c>
      <c r="B320" s="4" t="s">
        <v>286</v>
      </c>
      <c r="C320" s="4" t="s">
        <v>280</v>
      </c>
      <c r="D320" s="5">
        <v>30</v>
      </c>
      <c r="E320" s="5">
        <v>17</v>
      </c>
      <c r="F320" s="5">
        <v>8</v>
      </c>
      <c r="G320" s="5">
        <v>8</v>
      </c>
      <c r="H320" s="5">
        <v>5</v>
      </c>
      <c r="I320" s="5">
        <v>0</v>
      </c>
      <c r="J320" s="5">
        <v>0</v>
      </c>
      <c r="K320" s="5">
        <v>0</v>
      </c>
      <c r="L320" s="5">
        <v>1</v>
      </c>
      <c r="M320" s="5">
        <v>1</v>
      </c>
      <c r="N320" s="5">
        <v>0</v>
      </c>
      <c r="O320" s="6">
        <v>237.57</v>
      </c>
      <c r="P320" s="6">
        <v>237.57</v>
      </c>
      <c r="Q320" s="6">
        <v>237.57</v>
      </c>
      <c r="R320" s="6">
        <v>712.71</v>
      </c>
      <c r="S320" s="6">
        <v>712.71</v>
      </c>
      <c r="T320" s="6">
        <v>712.71</v>
      </c>
      <c r="U320" s="7">
        <v>3</v>
      </c>
      <c r="V320" s="7">
        <v>3</v>
      </c>
      <c r="W320" s="7">
        <v>3</v>
      </c>
      <c r="X320" s="5">
        <v>0</v>
      </c>
      <c r="Y320" s="5">
        <v>0</v>
      </c>
      <c r="Z320" s="5">
        <v>0</v>
      </c>
      <c r="AA320" s="5">
        <v>0</v>
      </c>
      <c r="AB320" s="3"/>
      <c r="AC320" s="3"/>
      <c r="AD320" s="3"/>
      <c r="AE320" s="3"/>
      <c r="AF320" s="3"/>
      <c r="AG320" s="3"/>
      <c r="AH320" s="3"/>
      <c r="AI320" s="3"/>
      <c r="AJ320" s="3"/>
      <c r="AK320" s="5">
        <v>0</v>
      </c>
      <c r="AL320" s="5">
        <v>0</v>
      </c>
      <c r="AM320" s="5">
        <v>0</v>
      </c>
      <c r="AN320" s="5">
        <v>0</v>
      </c>
      <c r="AO320" s="3"/>
      <c r="AP320" s="3"/>
      <c r="AQ320" s="3"/>
      <c r="AR320" s="3"/>
      <c r="AS320" s="3"/>
      <c r="AT320" s="3"/>
      <c r="AU320" s="3"/>
      <c r="AV320" s="3"/>
      <c r="AW320" s="3"/>
      <c r="AX320" s="5">
        <v>0</v>
      </c>
      <c r="AY320" s="5">
        <v>0</v>
      </c>
      <c r="AZ320" s="5">
        <v>0</v>
      </c>
      <c r="BA320" s="5">
        <v>0</v>
      </c>
      <c r="BB320" s="3"/>
      <c r="BC320" s="3"/>
      <c r="BD320" s="3"/>
      <c r="BE320" s="3"/>
      <c r="BF320" s="3"/>
      <c r="BG320" s="3"/>
      <c r="BH320" s="3"/>
      <c r="BI320" s="3"/>
      <c r="BJ320" s="3"/>
      <c r="BK320" s="5">
        <v>0</v>
      </c>
      <c r="BL320" s="5">
        <v>0</v>
      </c>
      <c r="BM320" s="5">
        <v>0</v>
      </c>
      <c r="BN320" s="5">
        <v>0</v>
      </c>
      <c r="BO320" s="5">
        <v>0</v>
      </c>
      <c r="BP320" s="5">
        <v>0</v>
      </c>
      <c r="BQ320" s="5">
        <v>0</v>
      </c>
      <c r="BR320" s="5">
        <v>0</v>
      </c>
      <c r="BS320" s="5">
        <v>0</v>
      </c>
      <c r="BT320" s="5">
        <v>0</v>
      </c>
      <c r="BU320" s="5">
        <v>0</v>
      </c>
      <c r="BV320" s="5">
        <v>0</v>
      </c>
      <c r="BW320" s="5">
        <v>0</v>
      </c>
      <c r="BX320" s="5">
        <v>0</v>
      </c>
      <c r="BY320" s="3"/>
      <c r="BZ320" s="3"/>
      <c r="CA320" s="5">
        <v>0</v>
      </c>
      <c r="CB320" s="5">
        <v>0</v>
      </c>
      <c r="CC320" s="5">
        <v>0</v>
      </c>
      <c r="CD320" s="3"/>
      <c r="CE320" s="3"/>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0</v>
      </c>
      <c r="DW320" s="5">
        <v>0</v>
      </c>
      <c r="DX320" s="5">
        <v>0</v>
      </c>
      <c r="DY320" s="5">
        <v>0</v>
      </c>
      <c r="DZ320" s="5">
        <v>0</v>
      </c>
      <c r="EA320" s="5">
        <v>0</v>
      </c>
      <c r="EB320" s="5">
        <v>0</v>
      </c>
      <c r="EC320" s="5">
        <v>0</v>
      </c>
      <c r="ED320" s="5">
        <v>0</v>
      </c>
      <c r="EE320" s="5">
        <v>0</v>
      </c>
      <c r="EF320" s="5">
        <v>0</v>
      </c>
      <c r="EG320" s="5">
        <v>0</v>
      </c>
      <c r="EH320" s="5">
        <v>0</v>
      </c>
      <c r="EI320" s="5">
        <v>0</v>
      </c>
      <c r="EJ320" s="5">
        <v>0</v>
      </c>
      <c r="EK320" s="3"/>
      <c r="EL320" s="3"/>
      <c r="EM320" s="3"/>
      <c r="EN320" s="5">
        <v>0</v>
      </c>
      <c r="EO320" s="5">
        <v>0</v>
      </c>
      <c r="EP320" s="5">
        <v>0</v>
      </c>
      <c r="EQ320" s="5">
        <v>0</v>
      </c>
      <c r="ER320" s="5">
        <v>0</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5">
        <v>0</v>
      </c>
      <c r="HL320" s="5">
        <v>0</v>
      </c>
      <c r="HM320" s="5">
        <v>0</v>
      </c>
      <c r="HN320" s="5">
        <v>0</v>
      </c>
      <c r="HO320" s="5">
        <v>0</v>
      </c>
      <c r="HP320" s="5">
        <v>0</v>
      </c>
      <c r="HQ320" s="3"/>
      <c r="HR320" s="3"/>
      <c r="HS320" s="3"/>
      <c r="HT320" s="3"/>
      <c r="HU320" s="5">
        <v>0</v>
      </c>
      <c r="HV320" s="5">
        <v>0</v>
      </c>
      <c r="HW320" s="5">
        <v>0</v>
      </c>
      <c r="HX320" s="5">
        <v>0</v>
      </c>
      <c r="HY320" s="5">
        <v>0</v>
      </c>
      <c r="HZ320" s="5">
        <v>0</v>
      </c>
      <c r="IA320" s="3"/>
      <c r="IB320" s="3"/>
      <c r="IC320" s="3"/>
      <c r="ID320" s="3"/>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0</v>
      </c>
      <c r="IZ320" s="3"/>
      <c r="JA320" s="3"/>
      <c r="JB320" s="3"/>
      <c r="JC320" s="5">
        <v>0</v>
      </c>
      <c r="JD320" s="5">
        <v>0</v>
      </c>
      <c r="JE320" s="5">
        <v>0</v>
      </c>
      <c r="JF320" s="5">
        <v>0</v>
      </c>
      <c r="JG320" s="5">
        <v>0</v>
      </c>
      <c r="JH320" s="5">
        <v>0</v>
      </c>
      <c r="JI320" s="5">
        <v>0</v>
      </c>
      <c r="JJ320" s="3"/>
      <c r="JK320" s="3"/>
      <c r="JL320" s="3"/>
      <c r="JM320" s="5">
        <v>0</v>
      </c>
      <c r="JN320" s="5">
        <v>0</v>
      </c>
      <c r="JO320" s="5">
        <v>0</v>
      </c>
      <c r="JP320" s="5">
        <v>0</v>
      </c>
      <c r="JQ320" s="5">
        <v>0</v>
      </c>
      <c r="JR320" s="5">
        <v>0</v>
      </c>
      <c r="JS320" s="5">
        <v>0</v>
      </c>
      <c r="JT320" s="5">
        <v>2</v>
      </c>
      <c r="JU320" s="5">
        <v>1</v>
      </c>
    </row>
    <row r="321" spans="1:281" ht="17.25" customHeight="1" x14ac:dyDescent="0.25">
      <c r="A321" s="4" t="s">
        <v>612</v>
      </c>
      <c r="B321" s="4" t="s">
        <v>288</v>
      </c>
      <c r="C321" s="4" t="s">
        <v>279</v>
      </c>
      <c r="D321" s="5">
        <v>273</v>
      </c>
      <c r="E321" s="5">
        <v>95</v>
      </c>
      <c r="F321" s="5">
        <v>51</v>
      </c>
      <c r="G321" s="5">
        <v>48</v>
      </c>
      <c r="H321" s="5">
        <v>29</v>
      </c>
      <c r="I321" s="5">
        <v>9</v>
      </c>
      <c r="J321" s="5">
        <v>0</v>
      </c>
      <c r="K321" s="5">
        <v>8</v>
      </c>
      <c r="L321" s="5">
        <v>2</v>
      </c>
      <c r="M321" s="5">
        <v>2</v>
      </c>
      <c r="N321" s="5">
        <v>0</v>
      </c>
      <c r="O321" s="6">
        <v>34.983333000000002</v>
      </c>
      <c r="P321" s="6">
        <v>41.317917000000001</v>
      </c>
      <c r="Q321" s="6">
        <v>47.652500000000003</v>
      </c>
      <c r="R321" s="6">
        <v>104.95</v>
      </c>
      <c r="S321" s="6">
        <v>338.39</v>
      </c>
      <c r="T321" s="6">
        <v>571.83000000000004</v>
      </c>
      <c r="U321" s="7">
        <v>3</v>
      </c>
      <c r="V321" s="7">
        <v>7</v>
      </c>
      <c r="W321" s="7">
        <v>12</v>
      </c>
      <c r="X321" s="5">
        <v>0</v>
      </c>
      <c r="Y321" s="5">
        <v>0</v>
      </c>
      <c r="Z321" s="5">
        <v>2</v>
      </c>
      <c r="AA321" s="5">
        <v>2</v>
      </c>
      <c r="AB321" s="6">
        <v>74.418499999999995</v>
      </c>
      <c r="AC321" s="6">
        <v>85.766750000000002</v>
      </c>
      <c r="AD321" s="6">
        <v>97.114999999999995</v>
      </c>
      <c r="AE321" s="6">
        <v>1488.37</v>
      </c>
      <c r="AF321" s="6">
        <v>2103.7950000000001</v>
      </c>
      <c r="AG321" s="6">
        <v>2719.22</v>
      </c>
      <c r="AH321" s="7">
        <v>20</v>
      </c>
      <c r="AI321" s="7">
        <v>24</v>
      </c>
      <c r="AJ321" s="7">
        <v>28</v>
      </c>
      <c r="AK321" s="5">
        <v>1</v>
      </c>
      <c r="AL321" s="5">
        <v>1</v>
      </c>
      <c r="AM321" s="5">
        <v>0</v>
      </c>
      <c r="AN321" s="5">
        <v>0</v>
      </c>
      <c r="AO321" s="3"/>
      <c r="AP321" s="3"/>
      <c r="AQ321" s="3"/>
      <c r="AR321" s="3"/>
      <c r="AS321" s="3"/>
      <c r="AT321" s="3"/>
      <c r="AU321" s="3"/>
      <c r="AV321" s="3"/>
      <c r="AW321" s="3"/>
      <c r="AX321" s="5">
        <v>0</v>
      </c>
      <c r="AY321" s="5">
        <v>0</v>
      </c>
      <c r="AZ321" s="5">
        <v>0</v>
      </c>
      <c r="BA321" s="5">
        <v>0</v>
      </c>
      <c r="BB321" s="3"/>
      <c r="BC321" s="3"/>
      <c r="BD321" s="3"/>
      <c r="BE321" s="3"/>
      <c r="BF321" s="3"/>
      <c r="BG321" s="3"/>
      <c r="BH321" s="3"/>
      <c r="BI321" s="3"/>
      <c r="BJ321" s="3"/>
      <c r="BK321" s="5">
        <v>0</v>
      </c>
      <c r="BL321" s="5">
        <v>0</v>
      </c>
      <c r="BM321" s="5">
        <v>0</v>
      </c>
      <c r="BN321" s="5">
        <v>3</v>
      </c>
      <c r="BO321" s="5">
        <v>0</v>
      </c>
      <c r="BP321" s="5">
        <v>0</v>
      </c>
      <c r="BQ321" s="5">
        <v>3</v>
      </c>
      <c r="BR321" s="5">
        <v>0</v>
      </c>
      <c r="BS321" s="5">
        <v>2</v>
      </c>
      <c r="BT321" s="5">
        <v>2</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2</v>
      </c>
      <c r="DB321" s="5">
        <v>0</v>
      </c>
      <c r="DC321" s="5">
        <v>0</v>
      </c>
      <c r="DD321" s="5">
        <v>0</v>
      </c>
      <c r="DE321" s="5">
        <v>1</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0</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5">
        <v>0</v>
      </c>
      <c r="GN321" s="5">
        <v>0</v>
      </c>
      <c r="GO321" s="5">
        <v>0</v>
      </c>
      <c r="GP321" s="5">
        <v>0</v>
      </c>
      <c r="GQ321" s="5">
        <v>0</v>
      </c>
      <c r="GR321" s="5">
        <v>0</v>
      </c>
      <c r="GS321" s="5">
        <v>0</v>
      </c>
      <c r="GT321" s="5">
        <v>0</v>
      </c>
      <c r="GU321" s="5">
        <v>0</v>
      </c>
      <c r="GV321" s="5">
        <v>0</v>
      </c>
      <c r="GW321" s="5">
        <v>0</v>
      </c>
      <c r="GX321" s="5">
        <v>0</v>
      </c>
      <c r="GY321" s="5">
        <v>0</v>
      </c>
      <c r="GZ321" s="5">
        <v>0</v>
      </c>
      <c r="HA321" s="5">
        <v>0</v>
      </c>
      <c r="HB321" s="5">
        <v>0</v>
      </c>
      <c r="HC321" s="5">
        <v>0</v>
      </c>
      <c r="HD321" s="5">
        <v>0</v>
      </c>
      <c r="HE321" s="5">
        <v>0</v>
      </c>
      <c r="HF321" s="5">
        <v>0</v>
      </c>
      <c r="HG321" s="5">
        <v>0</v>
      </c>
      <c r="HH321" s="5">
        <v>0</v>
      </c>
      <c r="HI321" s="5">
        <v>0</v>
      </c>
      <c r="HJ321" s="5">
        <v>0</v>
      </c>
      <c r="HK321" s="5">
        <v>0</v>
      </c>
      <c r="HL321" s="5">
        <v>0</v>
      </c>
      <c r="HM321" s="5">
        <v>0</v>
      </c>
      <c r="HN321" s="5">
        <v>0</v>
      </c>
      <c r="HO321" s="5">
        <v>0</v>
      </c>
      <c r="HP321" s="5">
        <v>0</v>
      </c>
      <c r="HQ321" s="5">
        <v>0</v>
      </c>
      <c r="HR321" s="5">
        <v>0</v>
      </c>
      <c r="HS321" s="5">
        <v>0</v>
      </c>
      <c r="HT321" s="5">
        <v>0</v>
      </c>
      <c r="HU321" s="5">
        <v>0</v>
      </c>
      <c r="HV321" s="5">
        <v>0</v>
      </c>
      <c r="HW321" s="5">
        <v>0</v>
      </c>
      <c r="HX321" s="5">
        <v>0</v>
      </c>
      <c r="HY321" s="5">
        <v>0</v>
      </c>
      <c r="HZ321" s="5">
        <v>0</v>
      </c>
      <c r="IA321" s="5">
        <v>0</v>
      </c>
      <c r="IB321" s="5">
        <v>0</v>
      </c>
      <c r="IC321" s="5">
        <v>0</v>
      </c>
      <c r="ID321" s="5">
        <v>0</v>
      </c>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0</v>
      </c>
      <c r="JE321" s="5">
        <v>0</v>
      </c>
      <c r="JF321" s="5">
        <v>0</v>
      </c>
      <c r="JG321" s="5">
        <v>0</v>
      </c>
      <c r="JH321" s="5">
        <v>0</v>
      </c>
      <c r="JI321" s="5">
        <v>0</v>
      </c>
      <c r="JJ321" s="3"/>
      <c r="JK321" s="3"/>
      <c r="JL321" s="3"/>
      <c r="JM321" s="5">
        <v>0</v>
      </c>
      <c r="JN321" s="5">
        <v>0</v>
      </c>
      <c r="JO321" s="5">
        <v>4</v>
      </c>
      <c r="JP321" s="5">
        <v>4</v>
      </c>
      <c r="JQ321" s="5">
        <v>1</v>
      </c>
      <c r="JR321" s="5">
        <v>0</v>
      </c>
      <c r="JS321" s="5">
        <v>0</v>
      </c>
      <c r="JT321" s="5">
        <v>0</v>
      </c>
      <c r="JU321" s="5">
        <v>4</v>
      </c>
    </row>
    <row r="322" spans="1:281" ht="17.25" customHeight="1" x14ac:dyDescent="0.25">
      <c r="A322" s="4" t="s">
        <v>613</v>
      </c>
      <c r="B322" s="4" t="s">
        <v>287</v>
      </c>
      <c r="C322" s="4" t="s">
        <v>279</v>
      </c>
      <c r="D322" s="5">
        <v>41</v>
      </c>
      <c r="E322" s="5">
        <v>31</v>
      </c>
      <c r="F322" s="5">
        <v>17</v>
      </c>
      <c r="G322" s="5">
        <v>11</v>
      </c>
      <c r="H322" s="5">
        <v>8</v>
      </c>
      <c r="I322" s="5">
        <v>1</v>
      </c>
      <c r="J322" s="5">
        <v>0</v>
      </c>
      <c r="K322" s="5">
        <v>1</v>
      </c>
      <c r="L322" s="5">
        <v>6</v>
      </c>
      <c r="M322" s="5">
        <v>4</v>
      </c>
      <c r="N322" s="5">
        <v>0</v>
      </c>
      <c r="O322" s="6">
        <v>47.750768999999998</v>
      </c>
      <c r="P322" s="6">
        <v>157.35471200000001</v>
      </c>
      <c r="Q322" s="6">
        <v>326.38499999999999</v>
      </c>
      <c r="R322" s="6">
        <v>447.59</v>
      </c>
      <c r="S322" s="6">
        <v>755.45333300000004</v>
      </c>
      <c r="T322" s="6">
        <v>1746.06</v>
      </c>
      <c r="U322" s="7">
        <v>2</v>
      </c>
      <c r="V322" s="7">
        <v>7</v>
      </c>
      <c r="W322" s="7">
        <v>13</v>
      </c>
      <c r="X322" s="5">
        <v>0</v>
      </c>
      <c r="Y322" s="5">
        <v>0</v>
      </c>
      <c r="Z322" s="5">
        <v>0</v>
      </c>
      <c r="AA322" s="5">
        <v>0</v>
      </c>
      <c r="AB322" s="3"/>
      <c r="AC322" s="3"/>
      <c r="AD322" s="3"/>
      <c r="AE322" s="3"/>
      <c r="AF322" s="3"/>
      <c r="AG322" s="3"/>
      <c r="AH322" s="3"/>
      <c r="AI322" s="3"/>
      <c r="AJ322" s="3"/>
      <c r="AK322" s="5">
        <v>0</v>
      </c>
      <c r="AL322" s="5">
        <v>0</v>
      </c>
      <c r="AM322" s="5">
        <v>0</v>
      </c>
      <c r="AN322" s="5">
        <v>0</v>
      </c>
      <c r="AO322" s="3"/>
      <c r="AP322" s="3"/>
      <c r="AQ322" s="3"/>
      <c r="AR322" s="3"/>
      <c r="AS322" s="3"/>
      <c r="AT322" s="3"/>
      <c r="AU322" s="3"/>
      <c r="AV322" s="3"/>
      <c r="AW322" s="3"/>
      <c r="AX322" s="5">
        <v>0</v>
      </c>
      <c r="AY322" s="5">
        <v>0</v>
      </c>
      <c r="AZ322" s="5">
        <v>0</v>
      </c>
      <c r="BA322" s="5">
        <v>0</v>
      </c>
      <c r="BB322" s="3"/>
      <c r="BC322" s="3"/>
      <c r="BD322" s="3"/>
      <c r="BE322" s="3"/>
      <c r="BF322" s="3"/>
      <c r="BG322" s="3"/>
      <c r="BH322" s="3"/>
      <c r="BI322" s="3"/>
      <c r="BJ322" s="3"/>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0</v>
      </c>
      <c r="JF322" s="5">
        <v>0</v>
      </c>
      <c r="JG322" s="5">
        <v>0</v>
      </c>
      <c r="JH322" s="5">
        <v>0</v>
      </c>
      <c r="JI322" s="5">
        <v>0</v>
      </c>
      <c r="JJ322" s="3"/>
      <c r="JK322" s="3"/>
      <c r="JL322" s="3"/>
      <c r="JM322" s="5">
        <v>0</v>
      </c>
      <c r="JN322" s="5">
        <v>0</v>
      </c>
      <c r="JO322" s="5">
        <v>2</v>
      </c>
      <c r="JP322" s="5">
        <v>2</v>
      </c>
      <c r="JQ322" s="5">
        <v>0</v>
      </c>
      <c r="JR322" s="5">
        <v>0</v>
      </c>
      <c r="JS322" s="5">
        <v>0</v>
      </c>
      <c r="JT322" s="5">
        <v>0</v>
      </c>
      <c r="JU322" s="5">
        <v>6</v>
      </c>
    </row>
    <row r="323" spans="1:281" ht="17.25" customHeight="1" x14ac:dyDescent="0.25">
      <c r="A323" s="4" t="s">
        <v>614</v>
      </c>
      <c r="B323" s="4" t="s">
        <v>286</v>
      </c>
      <c r="C323" s="4" t="s">
        <v>279</v>
      </c>
      <c r="D323" s="5">
        <v>0</v>
      </c>
      <c r="E323" s="5">
        <v>0</v>
      </c>
      <c r="F323" s="5">
        <v>0</v>
      </c>
      <c r="G323" s="5">
        <v>0</v>
      </c>
      <c r="H323" s="5">
        <v>0</v>
      </c>
      <c r="I323" s="5">
        <v>0</v>
      </c>
      <c r="J323" s="5">
        <v>0</v>
      </c>
      <c r="K323" s="5">
        <v>0</v>
      </c>
      <c r="L323" s="5">
        <v>0</v>
      </c>
      <c r="M323" s="5">
        <v>0</v>
      </c>
      <c r="N323" s="5">
        <v>0</v>
      </c>
      <c r="O323" s="3"/>
      <c r="P323" s="3"/>
      <c r="Q323" s="3"/>
      <c r="R323" s="3"/>
      <c r="S323" s="3"/>
      <c r="T323" s="3"/>
      <c r="U323" s="3"/>
      <c r="V323" s="3"/>
      <c r="W323" s="3"/>
      <c r="X323" s="5">
        <v>0</v>
      </c>
      <c r="Y323" s="5">
        <v>0</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0</v>
      </c>
      <c r="JF323" s="5">
        <v>0</v>
      </c>
      <c r="JG323" s="5">
        <v>0</v>
      </c>
      <c r="JH323" s="5">
        <v>0</v>
      </c>
      <c r="JI323" s="5">
        <v>0</v>
      </c>
      <c r="JJ323" s="3"/>
      <c r="JK323" s="3"/>
      <c r="JL323" s="3"/>
      <c r="JM323" s="5">
        <v>0</v>
      </c>
      <c r="JN323" s="5">
        <v>0</v>
      </c>
      <c r="JO323" s="5">
        <v>0</v>
      </c>
      <c r="JP323" s="5">
        <v>0</v>
      </c>
      <c r="JQ323" s="5">
        <v>0</v>
      </c>
      <c r="JR323" s="5">
        <v>0</v>
      </c>
      <c r="JS323" s="5">
        <v>0</v>
      </c>
      <c r="JT323" s="5">
        <v>0</v>
      </c>
      <c r="JU323" s="5">
        <v>0</v>
      </c>
    </row>
    <row r="324" spans="1:281" ht="17.25" customHeight="1" x14ac:dyDescent="0.25">
      <c r="A324" s="4" t="s">
        <v>614</v>
      </c>
      <c r="B324" s="4" t="s">
        <v>286</v>
      </c>
      <c r="C324" s="4" t="s">
        <v>280</v>
      </c>
      <c r="D324" s="5">
        <v>15</v>
      </c>
      <c r="E324" s="5">
        <v>5</v>
      </c>
      <c r="F324" s="5">
        <v>4</v>
      </c>
      <c r="G324" s="5">
        <v>3</v>
      </c>
      <c r="H324" s="5">
        <v>3</v>
      </c>
      <c r="I324" s="5">
        <v>0</v>
      </c>
      <c r="J324" s="5">
        <v>0</v>
      </c>
      <c r="K324" s="5">
        <v>0</v>
      </c>
      <c r="L324" s="5">
        <v>0</v>
      </c>
      <c r="M324" s="5">
        <v>0</v>
      </c>
      <c r="N324" s="5">
        <v>0</v>
      </c>
      <c r="O324" s="3"/>
      <c r="P324" s="3"/>
      <c r="Q324" s="3"/>
      <c r="R324" s="3"/>
      <c r="S324" s="3"/>
      <c r="T324" s="3"/>
      <c r="U324" s="3"/>
      <c r="V324" s="3"/>
      <c r="W324" s="3"/>
      <c r="X324" s="5">
        <v>0</v>
      </c>
      <c r="Y324" s="5">
        <v>0</v>
      </c>
      <c r="Z324" s="5">
        <v>0</v>
      </c>
      <c r="AA324" s="5">
        <v>0</v>
      </c>
      <c r="AB324" s="3"/>
      <c r="AC324" s="3"/>
      <c r="AD324" s="3"/>
      <c r="AE324" s="3"/>
      <c r="AF324" s="3"/>
      <c r="AG324" s="3"/>
      <c r="AH324" s="3"/>
      <c r="AI324" s="3"/>
      <c r="AJ324" s="3"/>
      <c r="AK324" s="5">
        <v>0</v>
      </c>
      <c r="AL324" s="5">
        <v>0</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1</v>
      </c>
      <c r="BO324" s="5">
        <v>0</v>
      </c>
      <c r="BP324" s="5">
        <v>0</v>
      </c>
      <c r="BQ324" s="5">
        <v>1</v>
      </c>
      <c r="BR324" s="5">
        <v>0</v>
      </c>
      <c r="BS324" s="5">
        <v>1</v>
      </c>
      <c r="BT324" s="5">
        <v>1</v>
      </c>
      <c r="BU324" s="5">
        <v>0</v>
      </c>
      <c r="BV324" s="5">
        <v>0</v>
      </c>
      <c r="BW324" s="5">
        <v>0</v>
      </c>
      <c r="BX324" s="5">
        <v>0</v>
      </c>
      <c r="BY324" s="3"/>
      <c r="BZ324" s="3"/>
      <c r="CA324" s="5">
        <v>0</v>
      </c>
      <c r="CB324" s="5">
        <v>0</v>
      </c>
      <c r="CC324" s="5">
        <v>0</v>
      </c>
      <c r="CD324" s="3"/>
      <c r="CE324" s="3"/>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1</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5">
        <v>0</v>
      </c>
      <c r="HL324" s="5">
        <v>0</v>
      </c>
      <c r="HM324" s="5">
        <v>0</v>
      </c>
      <c r="HN324" s="5">
        <v>0</v>
      </c>
      <c r="HO324" s="5">
        <v>0</v>
      </c>
      <c r="HP324" s="5">
        <v>0</v>
      </c>
      <c r="HQ324" s="3"/>
      <c r="HR324" s="3"/>
      <c r="HS324" s="3"/>
      <c r="HT324" s="3"/>
      <c r="HU324" s="5">
        <v>0</v>
      </c>
      <c r="HV324" s="5">
        <v>0</v>
      </c>
      <c r="HW324" s="5">
        <v>0</v>
      </c>
      <c r="HX324" s="5">
        <v>0</v>
      </c>
      <c r="HY324" s="5">
        <v>0</v>
      </c>
      <c r="HZ324" s="5">
        <v>0</v>
      </c>
      <c r="IA324" s="3"/>
      <c r="IB324" s="3"/>
      <c r="IC324" s="3"/>
      <c r="ID324" s="3"/>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0</v>
      </c>
      <c r="JT324" s="5">
        <v>0</v>
      </c>
      <c r="JU324" s="5">
        <v>0</v>
      </c>
    </row>
    <row r="325" spans="1:281" ht="17.25" customHeight="1" x14ac:dyDescent="0.25">
      <c r="A325" s="4" t="s">
        <v>615</v>
      </c>
      <c r="B325" s="4" t="s">
        <v>288</v>
      </c>
      <c r="C325" s="4" t="s">
        <v>279</v>
      </c>
      <c r="D325" s="5">
        <v>90</v>
      </c>
      <c r="E325" s="5">
        <v>27</v>
      </c>
      <c r="F325" s="5">
        <v>16</v>
      </c>
      <c r="G325" s="5">
        <v>10</v>
      </c>
      <c r="H325" s="5">
        <v>5</v>
      </c>
      <c r="I325" s="5">
        <v>1</v>
      </c>
      <c r="J325" s="5">
        <v>0</v>
      </c>
      <c r="K325" s="5">
        <v>1</v>
      </c>
      <c r="L325" s="5">
        <v>0</v>
      </c>
      <c r="M325" s="5">
        <v>0</v>
      </c>
      <c r="N325" s="5">
        <v>0</v>
      </c>
      <c r="O325" s="3"/>
      <c r="P325" s="3"/>
      <c r="Q325" s="3"/>
      <c r="R325" s="3"/>
      <c r="S325" s="3"/>
      <c r="T325" s="3"/>
      <c r="U325" s="3"/>
      <c r="V325" s="3"/>
      <c r="W325" s="3"/>
      <c r="X325" s="5">
        <v>0</v>
      </c>
      <c r="Y325" s="5">
        <v>0</v>
      </c>
      <c r="Z325" s="5">
        <v>0</v>
      </c>
      <c r="AA325" s="5">
        <v>0</v>
      </c>
      <c r="AB325" s="3"/>
      <c r="AC325" s="3"/>
      <c r="AD325" s="3"/>
      <c r="AE325" s="3"/>
      <c r="AF325" s="3"/>
      <c r="AG325" s="3"/>
      <c r="AH325" s="3"/>
      <c r="AI325" s="3"/>
      <c r="AJ325" s="3"/>
      <c r="AK325" s="5">
        <v>0</v>
      </c>
      <c r="AL325" s="5">
        <v>0</v>
      </c>
      <c r="AM325" s="5">
        <v>0</v>
      </c>
      <c r="AN325" s="5">
        <v>0</v>
      </c>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5">
        <v>0</v>
      </c>
      <c r="GN325" s="5">
        <v>0</v>
      </c>
      <c r="GO325" s="5">
        <v>0</v>
      </c>
      <c r="GP325" s="5">
        <v>0</v>
      </c>
      <c r="GQ325" s="5">
        <v>0</v>
      </c>
      <c r="GR325" s="5">
        <v>0</v>
      </c>
      <c r="GS325" s="5">
        <v>0</v>
      </c>
      <c r="GT325" s="5">
        <v>0</v>
      </c>
      <c r="GU325" s="5">
        <v>0</v>
      </c>
      <c r="GV325" s="5">
        <v>0</v>
      </c>
      <c r="GW325" s="5">
        <v>0</v>
      </c>
      <c r="GX325" s="5">
        <v>0</v>
      </c>
      <c r="GY325" s="5">
        <v>0</v>
      </c>
      <c r="GZ325" s="5">
        <v>0</v>
      </c>
      <c r="HA325" s="5">
        <v>0</v>
      </c>
      <c r="HB325" s="5">
        <v>0</v>
      </c>
      <c r="HC325" s="5">
        <v>0</v>
      </c>
      <c r="HD325" s="5">
        <v>0</v>
      </c>
      <c r="HE325" s="5">
        <v>0</v>
      </c>
      <c r="HF325" s="5">
        <v>0</v>
      </c>
      <c r="HG325" s="5">
        <v>0</v>
      </c>
      <c r="HH325" s="5">
        <v>0</v>
      </c>
      <c r="HI325" s="5">
        <v>0</v>
      </c>
      <c r="HJ325" s="5">
        <v>0</v>
      </c>
      <c r="HK325" s="5">
        <v>0</v>
      </c>
      <c r="HL325" s="5">
        <v>0</v>
      </c>
      <c r="HM325" s="5">
        <v>0</v>
      </c>
      <c r="HN325" s="5">
        <v>0</v>
      </c>
      <c r="HO325" s="5">
        <v>0</v>
      </c>
      <c r="HP325" s="5">
        <v>0</v>
      </c>
      <c r="HQ325" s="5">
        <v>0</v>
      </c>
      <c r="HR325" s="5">
        <v>0</v>
      </c>
      <c r="HS325" s="5">
        <v>0</v>
      </c>
      <c r="HT325" s="5">
        <v>0</v>
      </c>
      <c r="HU325" s="5">
        <v>0</v>
      </c>
      <c r="HV325" s="5">
        <v>0</v>
      </c>
      <c r="HW325" s="5">
        <v>0</v>
      </c>
      <c r="HX325" s="5">
        <v>0</v>
      </c>
      <c r="HY325" s="5">
        <v>0</v>
      </c>
      <c r="HZ325" s="5">
        <v>0</v>
      </c>
      <c r="IA325" s="5">
        <v>0</v>
      </c>
      <c r="IB325" s="5">
        <v>0</v>
      </c>
      <c r="IC325" s="5">
        <v>0</v>
      </c>
      <c r="ID325" s="5">
        <v>0</v>
      </c>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0</v>
      </c>
      <c r="JE325" s="5">
        <v>0</v>
      </c>
      <c r="JF325" s="5">
        <v>0</v>
      </c>
      <c r="JG325" s="5">
        <v>0</v>
      </c>
      <c r="JH325" s="5">
        <v>0</v>
      </c>
      <c r="JI325" s="5">
        <v>0</v>
      </c>
      <c r="JJ325" s="3"/>
      <c r="JK325" s="3"/>
      <c r="JL325" s="3"/>
      <c r="JM325" s="5">
        <v>0</v>
      </c>
      <c r="JN325" s="5">
        <v>0</v>
      </c>
      <c r="JO325" s="5">
        <v>0</v>
      </c>
      <c r="JP325" s="5">
        <v>0</v>
      </c>
      <c r="JQ325" s="5">
        <v>0</v>
      </c>
      <c r="JR325" s="5">
        <v>0</v>
      </c>
      <c r="JS325" s="5">
        <v>0</v>
      </c>
      <c r="JT325" s="5">
        <v>0</v>
      </c>
      <c r="JU325" s="5">
        <v>0</v>
      </c>
    </row>
    <row r="326" spans="1:281" ht="17.25" customHeight="1" x14ac:dyDescent="0.25">
      <c r="A326" s="4" t="s">
        <v>616</v>
      </c>
      <c r="B326" s="4" t="s">
        <v>283</v>
      </c>
      <c r="C326" s="4" t="s">
        <v>281</v>
      </c>
      <c r="D326" s="5">
        <v>17</v>
      </c>
      <c r="E326" s="5">
        <v>4</v>
      </c>
      <c r="F326" s="5">
        <v>1</v>
      </c>
      <c r="G326" s="5">
        <v>0</v>
      </c>
      <c r="H326" s="5">
        <v>0</v>
      </c>
      <c r="I326" s="5">
        <v>2</v>
      </c>
      <c r="J326" s="5">
        <v>0</v>
      </c>
      <c r="K326" s="5">
        <v>1</v>
      </c>
      <c r="L326" s="5">
        <v>1</v>
      </c>
      <c r="M326" s="5">
        <v>1</v>
      </c>
      <c r="N326" s="5">
        <v>0</v>
      </c>
      <c r="O326" s="6">
        <v>104.53833299999999</v>
      </c>
      <c r="P326" s="6">
        <v>104.53833299999999</v>
      </c>
      <c r="Q326" s="6">
        <v>104.53833299999999</v>
      </c>
      <c r="R326" s="6">
        <v>627.23</v>
      </c>
      <c r="S326" s="6">
        <v>627.23</v>
      </c>
      <c r="T326" s="6">
        <v>627.23</v>
      </c>
      <c r="U326" s="7">
        <v>6</v>
      </c>
      <c r="V326" s="7">
        <v>6</v>
      </c>
      <c r="W326" s="7">
        <v>6</v>
      </c>
      <c r="X326" s="5">
        <v>0</v>
      </c>
      <c r="Y326" s="5">
        <v>0</v>
      </c>
      <c r="Z326" s="5">
        <v>0</v>
      </c>
      <c r="AA326" s="5">
        <v>0</v>
      </c>
      <c r="AB326" s="3"/>
      <c r="AC326" s="3"/>
      <c r="AD326" s="3"/>
      <c r="AE326" s="3"/>
      <c r="AF326" s="3"/>
      <c r="AG326" s="3"/>
      <c r="AH326" s="3"/>
      <c r="AI326" s="3"/>
      <c r="AJ326" s="3"/>
      <c r="AK326" s="5">
        <v>0</v>
      </c>
      <c r="AL326" s="5">
        <v>0</v>
      </c>
      <c r="AM326" s="5">
        <v>0</v>
      </c>
      <c r="AN326" s="5">
        <v>0</v>
      </c>
      <c r="AO326" s="3"/>
      <c r="AP326" s="3"/>
      <c r="AQ326" s="3"/>
      <c r="AR326" s="3"/>
      <c r="AS326" s="3"/>
      <c r="AT326" s="3"/>
      <c r="AU326" s="3"/>
      <c r="AV326" s="3"/>
      <c r="AW326" s="3"/>
      <c r="AX326" s="5">
        <v>0</v>
      </c>
      <c r="AY326" s="5">
        <v>0</v>
      </c>
      <c r="AZ326" s="5">
        <v>1</v>
      </c>
      <c r="BA326" s="5">
        <v>1</v>
      </c>
      <c r="BB326" s="6">
        <v>14.051667</v>
      </c>
      <c r="BC326" s="6">
        <v>14.051667</v>
      </c>
      <c r="BD326" s="6">
        <v>14.051667</v>
      </c>
      <c r="BE326" s="6">
        <v>168.62</v>
      </c>
      <c r="BF326" s="6">
        <v>168.62</v>
      </c>
      <c r="BG326" s="6">
        <v>168.62</v>
      </c>
      <c r="BH326" s="7">
        <v>12</v>
      </c>
      <c r="BI326" s="7">
        <v>12</v>
      </c>
      <c r="BJ326" s="7">
        <v>12</v>
      </c>
      <c r="BK326" s="5">
        <v>0</v>
      </c>
      <c r="BL326" s="5">
        <v>0</v>
      </c>
      <c r="BM326" s="5">
        <v>0</v>
      </c>
      <c r="BN326" s="5">
        <v>0</v>
      </c>
      <c r="BO326" s="5">
        <v>0</v>
      </c>
      <c r="BP326" s="5">
        <v>0</v>
      </c>
      <c r="BQ326" s="5">
        <v>0</v>
      </c>
      <c r="BR326" s="5">
        <v>0</v>
      </c>
      <c r="BS326" s="5">
        <v>0</v>
      </c>
      <c r="BT326" s="5">
        <v>0</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0</v>
      </c>
      <c r="DF326" s="5">
        <v>0</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3"/>
      <c r="EL326" s="3"/>
      <c r="EM326" s="3"/>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1</v>
      </c>
      <c r="JE326" s="5">
        <v>0</v>
      </c>
      <c r="JF326" s="5">
        <v>0</v>
      </c>
      <c r="JG326" s="5">
        <v>0</v>
      </c>
      <c r="JH326" s="5">
        <v>0</v>
      </c>
      <c r="JI326" s="5">
        <v>0</v>
      </c>
      <c r="JJ326" s="3"/>
      <c r="JK326" s="3"/>
      <c r="JL326" s="3"/>
      <c r="JM326" s="5">
        <v>0</v>
      </c>
      <c r="JN326" s="5">
        <v>0</v>
      </c>
      <c r="JO326" s="5">
        <v>0</v>
      </c>
      <c r="JP326" s="5">
        <v>0</v>
      </c>
      <c r="JQ326" s="5">
        <v>0</v>
      </c>
      <c r="JR326" s="5">
        <v>0</v>
      </c>
      <c r="JS326" s="5">
        <v>0</v>
      </c>
      <c r="JT326" s="5">
        <v>0</v>
      </c>
      <c r="JU326" s="3"/>
    </row>
    <row r="327" spans="1:281" ht="17.25" customHeight="1" x14ac:dyDescent="0.25">
      <c r="A327" s="4" t="s">
        <v>617</v>
      </c>
      <c r="B327" s="4" t="s">
        <v>283</v>
      </c>
      <c r="C327" s="4" t="s">
        <v>281</v>
      </c>
      <c r="D327" s="5">
        <v>136</v>
      </c>
      <c r="E327" s="5">
        <v>16</v>
      </c>
      <c r="F327" s="5">
        <v>5</v>
      </c>
      <c r="G327" s="5">
        <v>4</v>
      </c>
      <c r="H327" s="5">
        <v>2</v>
      </c>
      <c r="I327" s="5">
        <v>2</v>
      </c>
      <c r="J327" s="5">
        <v>0</v>
      </c>
      <c r="K327" s="5">
        <v>2</v>
      </c>
      <c r="L327" s="5">
        <v>0</v>
      </c>
      <c r="M327" s="5">
        <v>0</v>
      </c>
      <c r="N327" s="5">
        <v>0</v>
      </c>
      <c r="O327" s="3"/>
      <c r="P327" s="3"/>
      <c r="Q327" s="3"/>
      <c r="R327" s="3"/>
      <c r="S327" s="3"/>
      <c r="T327" s="3"/>
      <c r="U327" s="3"/>
      <c r="V327" s="3"/>
      <c r="W327" s="3"/>
      <c r="X327" s="5">
        <v>0</v>
      </c>
      <c r="Y327" s="5">
        <v>0</v>
      </c>
      <c r="Z327" s="5">
        <v>1</v>
      </c>
      <c r="AA327" s="5">
        <v>1</v>
      </c>
      <c r="AB327" s="6">
        <v>49.59</v>
      </c>
      <c r="AC327" s="6">
        <v>49.59</v>
      </c>
      <c r="AD327" s="6">
        <v>49.59</v>
      </c>
      <c r="AE327" s="6">
        <v>99.18</v>
      </c>
      <c r="AF327" s="6">
        <v>99.18</v>
      </c>
      <c r="AG327" s="6">
        <v>99.18</v>
      </c>
      <c r="AH327" s="7">
        <v>2</v>
      </c>
      <c r="AI327" s="7">
        <v>2</v>
      </c>
      <c r="AJ327" s="7">
        <v>2</v>
      </c>
      <c r="AK327" s="5">
        <v>2</v>
      </c>
      <c r="AL327" s="5">
        <v>2</v>
      </c>
      <c r="AM327" s="5">
        <v>0</v>
      </c>
      <c r="AN327" s="5">
        <v>0</v>
      </c>
      <c r="AO327" s="3"/>
      <c r="AP327" s="3"/>
      <c r="AQ327" s="3"/>
      <c r="AR327" s="3"/>
      <c r="AS327" s="3"/>
      <c r="AT327" s="3"/>
      <c r="AU327" s="3"/>
      <c r="AV327" s="3"/>
      <c r="AW327" s="3"/>
      <c r="AX327" s="5">
        <v>0</v>
      </c>
      <c r="AY327" s="5">
        <v>0</v>
      </c>
      <c r="AZ327" s="5">
        <v>0</v>
      </c>
      <c r="BA327" s="5">
        <v>0</v>
      </c>
      <c r="BB327" s="3"/>
      <c r="BC327" s="3"/>
      <c r="BD327" s="3"/>
      <c r="BE327" s="3"/>
      <c r="BF327" s="3"/>
      <c r="BG327" s="3"/>
      <c r="BH327" s="3"/>
      <c r="BI327" s="3"/>
      <c r="BJ327" s="3"/>
      <c r="BK327" s="5">
        <v>0</v>
      </c>
      <c r="BL327" s="5">
        <v>0</v>
      </c>
      <c r="BM327" s="5">
        <v>0</v>
      </c>
      <c r="BN327" s="5">
        <v>1</v>
      </c>
      <c r="BO327" s="5">
        <v>0</v>
      </c>
      <c r="BP327" s="5">
        <v>0</v>
      </c>
      <c r="BQ327" s="5">
        <v>1</v>
      </c>
      <c r="BR327" s="5">
        <v>0</v>
      </c>
      <c r="BS327" s="5">
        <v>1</v>
      </c>
      <c r="BT327" s="5">
        <v>1</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1</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3"/>
      <c r="EL327" s="3"/>
      <c r="EM327" s="3"/>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0</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3"/>
      <c r="IL327" s="3"/>
      <c r="IM327" s="3"/>
      <c r="IN327" s="5">
        <v>0</v>
      </c>
      <c r="IO327" s="5">
        <v>0</v>
      </c>
      <c r="IP327" s="5">
        <v>0</v>
      </c>
      <c r="IQ327" s="5">
        <v>0</v>
      </c>
      <c r="IR327" s="5">
        <v>0</v>
      </c>
      <c r="IS327" s="5">
        <v>0</v>
      </c>
      <c r="IT327" s="5">
        <v>0</v>
      </c>
      <c r="IU327" s="5">
        <v>0</v>
      </c>
      <c r="IV327" s="5">
        <v>0</v>
      </c>
      <c r="IW327" s="5">
        <v>0</v>
      </c>
      <c r="IX327" s="5">
        <v>0</v>
      </c>
      <c r="IY327" s="5">
        <v>0</v>
      </c>
      <c r="IZ327" s="3"/>
      <c r="JA327" s="3"/>
      <c r="JB327" s="3"/>
      <c r="JC327" s="5">
        <v>0</v>
      </c>
      <c r="JD327" s="5">
        <v>1</v>
      </c>
      <c r="JE327" s="5">
        <v>1</v>
      </c>
      <c r="JF327" s="5">
        <v>1</v>
      </c>
      <c r="JG327" s="5">
        <v>0</v>
      </c>
      <c r="JH327" s="5">
        <v>0</v>
      </c>
      <c r="JI327" s="5">
        <v>0</v>
      </c>
      <c r="JJ327" s="6">
        <v>96.72</v>
      </c>
      <c r="JK327" s="6">
        <v>96.72</v>
      </c>
      <c r="JL327" s="6">
        <v>96.72</v>
      </c>
      <c r="JM327" s="5">
        <v>0</v>
      </c>
      <c r="JN327" s="5">
        <v>0</v>
      </c>
      <c r="JO327" s="5">
        <v>0</v>
      </c>
      <c r="JP327" s="5">
        <v>0</v>
      </c>
      <c r="JQ327" s="5">
        <v>0</v>
      </c>
      <c r="JR327" s="5">
        <v>0</v>
      </c>
      <c r="JS327" s="5">
        <v>0</v>
      </c>
      <c r="JT327" s="5">
        <v>1</v>
      </c>
      <c r="JU327" s="3"/>
    </row>
    <row r="328" spans="1:281" ht="17.25" customHeight="1" x14ac:dyDescent="0.25">
      <c r="A328" s="4" t="s">
        <v>618</v>
      </c>
      <c r="B328" s="4" t="s">
        <v>288</v>
      </c>
      <c r="C328" s="4" t="s">
        <v>279</v>
      </c>
      <c r="D328" s="5">
        <v>95</v>
      </c>
      <c r="E328" s="5">
        <v>39</v>
      </c>
      <c r="F328" s="5">
        <v>16</v>
      </c>
      <c r="G328" s="5">
        <v>28</v>
      </c>
      <c r="H328" s="5">
        <v>11</v>
      </c>
      <c r="I328" s="5">
        <v>1</v>
      </c>
      <c r="J328" s="5">
        <v>0</v>
      </c>
      <c r="K328" s="5">
        <v>1</v>
      </c>
      <c r="L328" s="5">
        <v>1</v>
      </c>
      <c r="M328" s="5">
        <v>1</v>
      </c>
      <c r="N328" s="5">
        <v>0</v>
      </c>
      <c r="O328" s="6">
        <v>30</v>
      </c>
      <c r="P328" s="6">
        <v>30</v>
      </c>
      <c r="Q328" s="6">
        <v>30</v>
      </c>
      <c r="R328" s="6">
        <v>300</v>
      </c>
      <c r="S328" s="6">
        <v>300</v>
      </c>
      <c r="T328" s="6">
        <v>300</v>
      </c>
      <c r="U328" s="7">
        <v>10</v>
      </c>
      <c r="V328" s="7">
        <v>10</v>
      </c>
      <c r="W328" s="7">
        <v>10</v>
      </c>
      <c r="X328" s="5">
        <v>0</v>
      </c>
      <c r="Y328" s="5">
        <v>0</v>
      </c>
      <c r="Z328" s="5">
        <v>1</v>
      </c>
      <c r="AA328" s="5">
        <v>1</v>
      </c>
      <c r="AB328" s="6">
        <v>75.987499999999997</v>
      </c>
      <c r="AC328" s="6">
        <v>75.987499999999997</v>
      </c>
      <c r="AD328" s="6">
        <v>75.987499999999997</v>
      </c>
      <c r="AE328" s="6">
        <v>911.85</v>
      </c>
      <c r="AF328" s="6">
        <v>911.85</v>
      </c>
      <c r="AG328" s="6">
        <v>911.85</v>
      </c>
      <c r="AH328" s="7">
        <v>12</v>
      </c>
      <c r="AI328" s="7">
        <v>12</v>
      </c>
      <c r="AJ328" s="7">
        <v>12</v>
      </c>
      <c r="AK328" s="5">
        <v>0</v>
      </c>
      <c r="AL328" s="5">
        <v>0</v>
      </c>
      <c r="AM328" s="5">
        <v>0</v>
      </c>
      <c r="AN328" s="5">
        <v>0</v>
      </c>
      <c r="AO328" s="3"/>
      <c r="AP328" s="3"/>
      <c r="AQ328" s="3"/>
      <c r="AR328" s="3"/>
      <c r="AS328" s="3"/>
      <c r="AT328" s="3"/>
      <c r="AU328" s="3"/>
      <c r="AV328" s="3"/>
      <c r="AW328" s="3"/>
      <c r="AX328" s="5">
        <v>0</v>
      </c>
      <c r="AY328" s="5">
        <v>0</v>
      </c>
      <c r="AZ328" s="5">
        <v>0</v>
      </c>
      <c r="BA328" s="5">
        <v>0</v>
      </c>
      <c r="BB328" s="3"/>
      <c r="BC328" s="3"/>
      <c r="BD328" s="3"/>
      <c r="BE328" s="3"/>
      <c r="BF328" s="3"/>
      <c r="BG328" s="3"/>
      <c r="BH328" s="3"/>
      <c r="BI328" s="3"/>
      <c r="BJ328" s="3"/>
      <c r="BK328" s="5">
        <v>0</v>
      </c>
      <c r="BL328" s="5">
        <v>0</v>
      </c>
      <c r="BM328" s="5">
        <v>0</v>
      </c>
      <c r="BN328" s="5">
        <v>2</v>
      </c>
      <c r="BO328" s="5">
        <v>0</v>
      </c>
      <c r="BP328" s="5">
        <v>0</v>
      </c>
      <c r="BQ328" s="5">
        <v>1</v>
      </c>
      <c r="BR328" s="5">
        <v>0</v>
      </c>
      <c r="BS328" s="5">
        <v>1</v>
      </c>
      <c r="BT328" s="5">
        <v>1</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1</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0</v>
      </c>
      <c r="EH328" s="5">
        <v>0</v>
      </c>
      <c r="EI328" s="5">
        <v>0</v>
      </c>
      <c r="EJ328" s="5">
        <v>0</v>
      </c>
      <c r="EK328" s="3"/>
      <c r="EL328" s="3"/>
      <c r="EM328" s="3"/>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0</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3"/>
      <c r="IL328" s="3"/>
      <c r="IM328" s="3"/>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0</v>
      </c>
      <c r="JE328" s="5">
        <v>0</v>
      </c>
      <c r="JF328" s="5">
        <v>0</v>
      </c>
      <c r="JG328" s="5">
        <v>0</v>
      </c>
      <c r="JH328" s="5">
        <v>0</v>
      </c>
      <c r="JI328" s="5">
        <v>0</v>
      </c>
      <c r="JJ328" s="3"/>
      <c r="JK328" s="3"/>
      <c r="JL328" s="3"/>
      <c r="JM328" s="5">
        <v>0</v>
      </c>
      <c r="JN328" s="5">
        <v>0</v>
      </c>
      <c r="JO328" s="5">
        <v>2</v>
      </c>
      <c r="JP328" s="5">
        <v>2</v>
      </c>
      <c r="JQ328" s="5">
        <v>0</v>
      </c>
      <c r="JR328" s="5">
        <v>0</v>
      </c>
      <c r="JS328" s="5">
        <v>0</v>
      </c>
      <c r="JT328" s="5">
        <v>0</v>
      </c>
      <c r="JU328" s="5">
        <v>2</v>
      </c>
    </row>
    <row r="329" spans="1:281" ht="17.25" customHeight="1" x14ac:dyDescent="0.25">
      <c r="A329" s="4" t="s">
        <v>619</v>
      </c>
      <c r="B329" s="4" t="s">
        <v>283</v>
      </c>
      <c r="C329" s="4" t="s">
        <v>281</v>
      </c>
      <c r="D329" s="5">
        <v>33</v>
      </c>
      <c r="E329" s="5">
        <v>1</v>
      </c>
      <c r="F329" s="5">
        <v>1</v>
      </c>
      <c r="G329" s="5">
        <v>0</v>
      </c>
      <c r="H329" s="5">
        <v>0</v>
      </c>
      <c r="I329" s="5">
        <v>0</v>
      </c>
      <c r="J329" s="5">
        <v>0</v>
      </c>
      <c r="K329" s="5">
        <v>0</v>
      </c>
      <c r="L329" s="5">
        <v>0</v>
      </c>
      <c r="M329" s="5">
        <v>0</v>
      </c>
      <c r="N329" s="5">
        <v>0</v>
      </c>
      <c r="O329" s="3"/>
      <c r="P329" s="3"/>
      <c r="Q329" s="3"/>
      <c r="R329" s="3"/>
      <c r="S329" s="3"/>
      <c r="T329" s="3"/>
      <c r="U329" s="3"/>
      <c r="V329" s="3"/>
      <c r="W329" s="3"/>
      <c r="X329" s="5">
        <v>0</v>
      </c>
      <c r="Y329" s="5">
        <v>0</v>
      </c>
      <c r="Z329" s="5">
        <v>0</v>
      </c>
      <c r="AA329" s="5">
        <v>0</v>
      </c>
      <c r="AB329" s="3"/>
      <c r="AC329" s="3"/>
      <c r="AD329" s="3"/>
      <c r="AE329" s="3"/>
      <c r="AF329" s="3"/>
      <c r="AG329" s="3"/>
      <c r="AH329" s="3"/>
      <c r="AI329" s="3"/>
      <c r="AJ329" s="3"/>
      <c r="AK329" s="5">
        <v>0</v>
      </c>
      <c r="AL329" s="5">
        <v>0</v>
      </c>
      <c r="AM329" s="5">
        <v>0</v>
      </c>
      <c r="AN329" s="5">
        <v>0</v>
      </c>
      <c r="AO329" s="3"/>
      <c r="AP329" s="3"/>
      <c r="AQ329" s="3"/>
      <c r="AR329" s="3"/>
      <c r="AS329" s="3"/>
      <c r="AT329" s="3"/>
      <c r="AU329" s="3"/>
      <c r="AV329" s="3"/>
      <c r="AW329" s="3"/>
      <c r="AX329" s="5">
        <v>0</v>
      </c>
      <c r="AY329" s="5">
        <v>0</v>
      </c>
      <c r="AZ329" s="5">
        <v>0</v>
      </c>
      <c r="BA329" s="5">
        <v>0</v>
      </c>
      <c r="BB329" s="3"/>
      <c r="BC329" s="3"/>
      <c r="BD329" s="3"/>
      <c r="BE329" s="3"/>
      <c r="BF329" s="3"/>
      <c r="BG329" s="3"/>
      <c r="BH329" s="3"/>
      <c r="BI329" s="3"/>
      <c r="BJ329" s="3"/>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0</v>
      </c>
      <c r="JF329" s="5">
        <v>0</v>
      </c>
      <c r="JG329" s="5">
        <v>0</v>
      </c>
      <c r="JH329" s="5">
        <v>0</v>
      </c>
      <c r="JI329" s="5">
        <v>0</v>
      </c>
      <c r="JJ329" s="3"/>
      <c r="JK329" s="3"/>
      <c r="JL329" s="3"/>
      <c r="JM329" s="5">
        <v>0</v>
      </c>
      <c r="JN329" s="5">
        <v>0</v>
      </c>
      <c r="JO329" s="5">
        <v>0</v>
      </c>
      <c r="JP329" s="5">
        <v>0</v>
      </c>
      <c r="JQ329" s="5">
        <v>0</v>
      </c>
      <c r="JR329" s="5">
        <v>0</v>
      </c>
      <c r="JS329" s="5">
        <v>0</v>
      </c>
      <c r="JT329" s="5">
        <v>0</v>
      </c>
      <c r="JU329" s="3"/>
    </row>
    <row r="330" spans="1:281" ht="17.25" customHeight="1" x14ac:dyDescent="0.25">
      <c r="A330" s="4" t="s">
        <v>620</v>
      </c>
      <c r="B330" s="4" t="s">
        <v>286</v>
      </c>
      <c r="C330" s="4" t="s">
        <v>279</v>
      </c>
      <c r="D330" s="5">
        <v>0</v>
      </c>
      <c r="E330" s="5">
        <v>0</v>
      </c>
      <c r="F330" s="5">
        <v>0</v>
      </c>
      <c r="G330" s="5">
        <v>0</v>
      </c>
      <c r="H330" s="5">
        <v>0</v>
      </c>
      <c r="I330" s="5">
        <v>0</v>
      </c>
      <c r="J330" s="5">
        <v>0</v>
      </c>
      <c r="K330" s="5">
        <v>0</v>
      </c>
      <c r="L330" s="5">
        <v>0</v>
      </c>
      <c r="M330" s="5">
        <v>0</v>
      </c>
      <c r="N330" s="5">
        <v>0</v>
      </c>
      <c r="O330" s="3"/>
      <c r="P330" s="3"/>
      <c r="Q330" s="3"/>
      <c r="R330" s="3"/>
      <c r="S330" s="3"/>
      <c r="T330" s="3"/>
      <c r="U330" s="3"/>
      <c r="V330" s="3"/>
      <c r="W330" s="3"/>
      <c r="X330" s="5">
        <v>0</v>
      </c>
      <c r="Y330" s="5">
        <v>0</v>
      </c>
      <c r="Z330" s="5">
        <v>0</v>
      </c>
      <c r="AA330" s="5">
        <v>0</v>
      </c>
      <c r="AB330" s="3"/>
      <c r="AC330" s="3"/>
      <c r="AD330" s="3"/>
      <c r="AE330" s="3"/>
      <c r="AF330" s="3"/>
      <c r="AG330" s="3"/>
      <c r="AH330" s="3"/>
      <c r="AI330" s="3"/>
      <c r="AJ330" s="3"/>
      <c r="AK330" s="5">
        <v>0</v>
      </c>
      <c r="AL330" s="5">
        <v>0</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0</v>
      </c>
      <c r="DW330" s="5">
        <v>0</v>
      </c>
      <c r="DX330" s="5">
        <v>0</v>
      </c>
      <c r="DY330" s="5">
        <v>0</v>
      </c>
      <c r="DZ330" s="5">
        <v>0</v>
      </c>
      <c r="EA330" s="5">
        <v>0</v>
      </c>
      <c r="EB330" s="5">
        <v>0</v>
      </c>
      <c r="EC330" s="5">
        <v>0</v>
      </c>
      <c r="ED330" s="5">
        <v>0</v>
      </c>
      <c r="EE330" s="5">
        <v>0</v>
      </c>
      <c r="EF330" s="5">
        <v>0</v>
      </c>
      <c r="EG330" s="5">
        <v>0</v>
      </c>
      <c r="EH330" s="5">
        <v>0</v>
      </c>
      <c r="EI330" s="5">
        <v>0</v>
      </c>
      <c r="EJ330" s="5">
        <v>0</v>
      </c>
      <c r="EK330" s="3"/>
      <c r="EL330" s="3"/>
      <c r="EM330" s="3"/>
      <c r="EN330" s="5">
        <v>0</v>
      </c>
      <c r="EO330" s="5">
        <v>0</v>
      </c>
      <c r="EP330" s="5">
        <v>0</v>
      </c>
      <c r="EQ330" s="5">
        <v>0</v>
      </c>
      <c r="ER330" s="5">
        <v>0</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0</v>
      </c>
      <c r="JE330" s="5">
        <v>0</v>
      </c>
      <c r="JF330" s="5">
        <v>0</v>
      </c>
      <c r="JG330" s="5">
        <v>0</v>
      </c>
      <c r="JH330" s="5">
        <v>0</v>
      </c>
      <c r="JI330" s="5">
        <v>0</v>
      </c>
      <c r="JJ330" s="3"/>
      <c r="JK330" s="3"/>
      <c r="JL330" s="3"/>
      <c r="JM330" s="5">
        <v>0</v>
      </c>
      <c r="JN330" s="5">
        <v>0</v>
      </c>
      <c r="JO330" s="5">
        <v>0</v>
      </c>
      <c r="JP330" s="5">
        <v>0</v>
      </c>
      <c r="JQ330" s="5">
        <v>0</v>
      </c>
      <c r="JR330" s="5">
        <v>0</v>
      </c>
      <c r="JS330" s="5">
        <v>0</v>
      </c>
      <c r="JT330" s="5">
        <v>0</v>
      </c>
      <c r="JU330" s="5">
        <v>0</v>
      </c>
    </row>
    <row r="331" spans="1:281" ht="17.25" customHeight="1" x14ac:dyDescent="0.25">
      <c r="A331" s="4" t="s">
        <v>620</v>
      </c>
      <c r="B331" s="4" t="s">
        <v>286</v>
      </c>
      <c r="C331" s="4" t="s">
        <v>280</v>
      </c>
      <c r="D331" s="5">
        <v>5</v>
      </c>
      <c r="E331" s="5">
        <v>2</v>
      </c>
      <c r="F331" s="5">
        <v>1</v>
      </c>
      <c r="G331" s="5">
        <v>0</v>
      </c>
      <c r="H331" s="5">
        <v>0</v>
      </c>
      <c r="I331" s="5">
        <v>0</v>
      </c>
      <c r="J331" s="5">
        <v>0</v>
      </c>
      <c r="K331" s="5">
        <v>0</v>
      </c>
      <c r="L331" s="5">
        <v>0</v>
      </c>
      <c r="M331" s="5">
        <v>0</v>
      </c>
      <c r="N331" s="5">
        <v>0</v>
      </c>
      <c r="O331" s="3"/>
      <c r="P331" s="3"/>
      <c r="Q331" s="3"/>
      <c r="R331" s="3"/>
      <c r="S331" s="3"/>
      <c r="T331" s="3"/>
      <c r="U331" s="3"/>
      <c r="V331" s="3"/>
      <c r="W331" s="3"/>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3"/>
      <c r="BZ331" s="3"/>
      <c r="CA331" s="5">
        <v>0</v>
      </c>
      <c r="CB331" s="5">
        <v>0</v>
      </c>
      <c r="CC331" s="5">
        <v>0</v>
      </c>
      <c r="CD331" s="3"/>
      <c r="CE331" s="3"/>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5">
        <v>0</v>
      </c>
      <c r="HL331" s="5">
        <v>0</v>
      </c>
      <c r="HM331" s="5">
        <v>0</v>
      </c>
      <c r="HN331" s="5">
        <v>0</v>
      </c>
      <c r="HO331" s="5">
        <v>0</v>
      </c>
      <c r="HP331" s="5">
        <v>0</v>
      </c>
      <c r="HQ331" s="3"/>
      <c r="HR331" s="3"/>
      <c r="HS331" s="3"/>
      <c r="HT331" s="3"/>
      <c r="HU331" s="5">
        <v>0</v>
      </c>
      <c r="HV331" s="5">
        <v>0</v>
      </c>
      <c r="HW331" s="5">
        <v>0</v>
      </c>
      <c r="HX331" s="5">
        <v>0</v>
      </c>
      <c r="HY331" s="5">
        <v>0</v>
      </c>
      <c r="HZ331" s="5">
        <v>0</v>
      </c>
      <c r="IA331" s="3"/>
      <c r="IB331" s="3"/>
      <c r="IC331" s="3"/>
      <c r="ID331" s="3"/>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0</v>
      </c>
      <c r="JF331" s="5">
        <v>0</v>
      </c>
      <c r="JG331" s="5">
        <v>0</v>
      </c>
      <c r="JH331" s="5">
        <v>0</v>
      </c>
      <c r="JI331" s="5">
        <v>0</v>
      </c>
      <c r="JJ331" s="3"/>
      <c r="JK331" s="3"/>
      <c r="JL331" s="3"/>
      <c r="JM331" s="5">
        <v>0</v>
      </c>
      <c r="JN331" s="5">
        <v>0</v>
      </c>
      <c r="JO331" s="5">
        <v>0</v>
      </c>
      <c r="JP331" s="5">
        <v>0</v>
      </c>
      <c r="JQ331" s="5">
        <v>0</v>
      </c>
      <c r="JR331" s="5">
        <v>0</v>
      </c>
      <c r="JS331" s="5">
        <v>0</v>
      </c>
      <c r="JT331" s="5">
        <v>0</v>
      </c>
      <c r="JU331" s="5">
        <v>0</v>
      </c>
    </row>
    <row r="332" spans="1:281" ht="17.25" customHeight="1" x14ac:dyDescent="0.25">
      <c r="A332" s="4" t="s">
        <v>621</v>
      </c>
      <c r="B332" s="4" t="s">
        <v>283</v>
      </c>
      <c r="C332" s="4" t="s">
        <v>281</v>
      </c>
      <c r="D332" s="5">
        <v>84</v>
      </c>
      <c r="E332" s="5">
        <v>2</v>
      </c>
      <c r="F332" s="5">
        <v>2</v>
      </c>
      <c r="G332" s="5">
        <v>0</v>
      </c>
      <c r="H332" s="5">
        <v>0</v>
      </c>
      <c r="I332" s="5">
        <v>0</v>
      </c>
      <c r="J332" s="5">
        <v>0</v>
      </c>
      <c r="K332" s="5">
        <v>0</v>
      </c>
      <c r="L332" s="5">
        <v>2</v>
      </c>
      <c r="M332" s="5">
        <v>2</v>
      </c>
      <c r="N332" s="5">
        <v>0</v>
      </c>
      <c r="O332" s="6">
        <v>24.556000000000001</v>
      </c>
      <c r="P332" s="6">
        <v>59.292999999999999</v>
      </c>
      <c r="Q332" s="6">
        <v>94.03</v>
      </c>
      <c r="R332" s="6">
        <v>491.12</v>
      </c>
      <c r="S332" s="6">
        <v>527.65</v>
      </c>
      <c r="T332" s="6">
        <v>564.17999999999995</v>
      </c>
      <c r="U332" s="7">
        <v>6</v>
      </c>
      <c r="V332" s="7">
        <v>13</v>
      </c>
      <c r="W332" s="7">
        <v>20</v>
      </c>
      <c r="X332" s="5">
        <v>3</v>
      </c>
      <c r="Y332" s="5">
        <v>2</v>
      </c>
      <c r="Z332" s="5">
        <v>0</v>
      </c>
      <c r="AA332" s="5">
        <v>0</v>
      </c>
      <c r="AB332" s="3"/>
      <c r="AC332" s="3"/>
      <c r="AD332" s="3"/>
      <c r="AE332" s="3"/>
      <c r="AF332" s="3"/>
      <c r="AG332" s="3"/>
      <c r="AH332" s="3"/>
      <c r="AI332" s="3"/>
      <c r="AJ332" s="3"/>
      <c r="AK332" s="5">
        <v>0</v>
      </c>
      <c r="AL332" s="5">
        <v>0</v>
      </c>
      <c r="AM332" s="5">
        <v>0</v>
      </c>
      <c r="AN332" s="5">
        <v>0</v>
      </c>
      <c r="AO332" s="3"/>
      <c r="AP332" s="3"/>
      <c r="AQ332" s="3"/>
      <c r="AR332" s="3"/>
      <c r="AS332" s="3"/>
      <c r="AT332" s="3"/>
      <c r="AU332" s="3"/>
      <c r="AV332" s="3"/>
      <c r="AW332" s="3"/>
      <c r="AX332" s="5">
        <v>0</v>
      </c>
      <c r="AY332" s="5">
        <v>0</v>
      </c>
      <c r="AZ332" s="5">
        <v>0</v>
      </c>
      <c r="BA332" s="5">
        <v>0</v>
      </c>
      <c r="BB332" s="3"/>
      <c r="BC332" s="3"/>
      <c r="BD332" s="3"/>
      <c r="BE332" s="3"/>
      <c r="BF332" s="3"/>
      <c r="BG332" s="3"/>
      <c r="BH332" s="3"/>
      <c r="BI332" s="3"/>
      <c r="BJ332" s="3"/>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3"/>
      <c r="EL332" s="3"/>
      <c r="EM332" s="3"/>
      <c r="EN332" s="5">
        <v>0</v>
      </c>
      <c r="EO332" s="5">
        <v>0</v>
      </c>
      <c r="EP332" s="5">
        <v>0</v>
      </c>
      <c r="EQ332" s="5">
        <v>0</v>
      </c>
      <c r="ER332" s="5">
        <v>0</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5">
        <v>0</v>
      </c>
      <c r="GN332" s="5">
        <v>0</v>
      </c>
      <c r="GO332" s="5">
        <v>0</v>
      </c>
      <c r="GP332" s="5">
        <v>0</v>
      </c>
      <c r="GQ332" s="5">
        <v>0</v>
      </c>
      <c r="GR332" s="5">
        <v>0</v>
      </c>
      <c r="GS332" s="5">
        <v>0</v>
      </c>
      <c r="GT332" s="5">
        <v>0</v>
      </c>
      <c r="GU332" s="5">
        <v>0</v>
      </c>
      <c r="GV332" s="5">
        <v>0</v>
      </c>
      <c r="GW332" s="5">
        <v>0</v>
      </c>
      <c r="GX332" s="5">
        <v>0</v>
      </c>
      <c r="GY332" s="5">
        <v>0</v>
      </c>
      <c r="GZ332" s="5">
        <v>0</v>
      </c>
      <c r="HA332" s="5">
        <v>0</v>
      </c>
      <c r="HB332" s="5">
        <v>0</v>
      </c>
      <c r="HC332" s="5">
        <v>0</v>
      </c>
      <c r="HD332" s="5">
        <v>0</v>
      </c>
      <c r="HE332" s="5">
        <v>0</v>
      </c>
      <c r="HF332" s="5">
        <v>0</v>
      </c>
      <c r="HG332" s="5">
        <v>0</v>
      </c>
      <c r="HH332" s="5">
        <v>0</v>
      </c>
      <c r="HI332" s="5">
        <v>0</v>
      </c>
      <c r="HJ332" s="5">
        <v>0</v>
      </c>
      <c r="HK332" s="5">
        <v>0</v>
      </c>
      <c r="HL332" s="5">
        <v>0</v>
      </c>
      <c r="HM332" s="5">
        <v>0</v>
      </c>
      <c r="HN332" s="5">
        <v>0</v>
      </c>
      <c r="HO332" s="5">
        <v>0</v>
      </c>
      <c r="HP332" s="5">
        <v>0</v>
      </c>
      <c r="HQ332" s="5">
        <v>0</v>
      </c>
      <c r="HR332" s="5">
        <v>0</v>
      </c>
      <c r="HS332" s="5">
        <v>0</v>
      </c>
      <c r="HT332" s="5">
        <v>0</v>
      </c>
      <c r="HU332" s="5">
        <v>0</v>
      </c>
      <c r="HV332" s="5">
        <v>0</v>
      </c>
      <c r="HW332" s="5">
        <v>0</v>
      </c>
      <c r="HX332" s="5">
        <v>0</v>
      </c>
      <c r="HY332" s="5">
        <v>0</v>
      </c>
      <c r="HZ332" s="5">
        <v>0</v>
      </c>
      <c r="IA332" s="5">
        <v>0</v>
      </c>
      <c r="IB332" s="5">
        <v>0</v>
      </c>
      <c r="IC332" s="5">
        <v>0</v>
      </c>
      <c r="ID332" s="5">
        <v>0</v>
      </c>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0</v>
      </c>
      <c r="JE332" s="5">
        <v>0</v>
      </c>
      <c r="JF332" s="5">
        <v>0</v>
      </c>
      <c r="JG332" s="5">
        <v>0</v>
      </c>
      <c r="JH332" s="5">
        <v>0</v>
      </c>
      <c r="JI332" s="5">
        <v>0</v>
      </c>
      <c r="JJ332" s="3"/>
      <c r="JK332" s="3"/>
      <c r="JL332" s="3"/>
      <c r="JM332" s="5">
        <v>0</v>
      </c>
      <c r="JN332" s="5">
        <v>0</v>
      </c>
      <c r="JO332" s="5">
        <v>0</v>
      </c>
      <c r="JP332" s="5">
        <v>0</v>
      </c>
      <c r="JQ332" s="5">
        <v>0</v>
      </c>
      <c r="JR332" s="5">
        <v>0</v>
      </c>
      <c r="JS332" s="5">
        <v>0</v>
      </c>
      <c r="JT332" s="5">
        <v>0</v>
      </c>
      <c r="JU332" s="3"/>
    </row>
    <row r="333" spans="1:281" ht="17.25" customHeight="1" x14ac:dyDescent="0.25">
      <c r="A333" s="4" t="s">
        <v>622</v>
      </c>
      <c r="B333" s="4" t="s">
        <v>283</v>
      </c>
      <c r="C333" s="4" t="s">
        <v>281</v>
      </c>
      <c r="D333" s="5">
        <v>19</v>
      </c>
      <c r="E333" s="5">
        <v>9</v>
      </c>
      <c r="F333" s="5">
        <v>3</v>
      </c>
      <c r="G333" s="5">
        <v>3</v>
      </c>
      <c r="H333" s="5">
        <v>1</v>
      </c>
      <c r="I333" s="5">
        <v>0</v>
      </c>
      <c r="J333" s="5">
        <v>0</v>
      </c>
      <c r="K333" s="5">
        <v>0</v>
      </c>
      <c r="L333" s="5">
        <v>2</v>
      </c>
      <c r="M333" s="5">
        <v>2</v>
      </c>
      <c r="N333" s="5">
        <v>0</v>
      </c>
      <c r="O333" s="6">
        <v>37.333333000000003</v>
      </c>
      <c r="P333" s="6">
        <v>43.533166999999999</v>
      </c>
      <c r="Q333" s="6">
        <v>49.732999999999997</v>
      </c>
      <c r="R333" s="6">
        <v>112</v>
      </c>
      <c r="S333" s="6">
        <v>553.33000000000004</v>
      </c>
      <c r="T333" s="6">
        <v>994.66</v>
      </c>
      <c r="U333" s="7">
        <v>3</v>
      </c>
      <c r="V333" s="7">
        <v>11.5</v>
      </c>
      <c r="W333" s="7">
        <v>20</v>
      </c>
      <c r="X333" s="5">
        <v>1</v>
      </c>
      <c r="Y333" s="5">
        <v>1</v>
      </c>
      <c r="Z333" s="5">
        <v>0</v>
      </c>
      <c r="AA333" s="5">
        <v>0</v>
      </c>
      <c r="AB333" s="3"/>
      <c r="AC333" s="3"/>
      <c r="AD333" s="3"/>
      <c r="AE333" s="3"/>
      <c r="AF333" s="3"/>
      <c r="AG333" s="3"/>
      <c r="AH333" s="3"/>
      <c r="AI333" s="3"/>
      <c r="AJ333" s="3"/>
      <c r="AK333" s="5">
        <v>1</v>
      </c>
      <c r="AL333" s="5">
        <v>1</v>
      </c>
      <c r="AM333" s="5">
        <v>0</v>
      </c>
      <c r="AN333" s="5">
        <v>0</v>
      </c>
      <c r="AO333" s="3"/>
      <c r="AP333" s="3"/>
      <c r="AQ333" s="3"/>
      <c r="AR333" s="3"/>
      <c r="AS333" s="3"/>
      <c r="AT333" s="3"/>
      <c r="AU333" s="3"/>
      <c r="AV333" s="3"/>
      <c r="AW333" s="3"/>
      <c r="AX333" s="5">
        <v>0</v>
      </c>
      <c r="AY333" s="5">
        <v>0</v>
      </c>
      <c r="AZ333" s="5">
        <v>0</v>
      </c>
      <c r="BA333" s="5">
        <v>0</v>
      </c>
      <c r="BB333" s="3"/>
      <c r="BC333" s="3"/>
      <c r="BD333" s="3"/>
      <c r="BE333" s="3"/>
      <c r="BF333" s="3"/>
      <c r="BG333" s="3"/>
      <c r="BH333" s="3"/>
      <c r="BI333" s="3"/>
      <c r="BJ333" s="3"/>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0</v>
      </c>
      <c r="DW333" s="5">
        <v>0</v>
      </c>
      <c r="DX333" s="5">
        <v>0</v>
      </c>
      <c r="DY333" s="5">
        <v>0</v>
      </c>
      <c r="DZ333" s="5">
        <v>0</v>
      </c>
      <c r="EA333" s="5">
        <v>0</v>
      </c>
      <c r="EB333" s="5">
        <v>0</v>
      </c>
      <c r="EC333" s="5">
        <v>0</v>
      </c>
      <c r="ED333" s="5">
        <v>0</v>
      </c>
      <c r="EE333" s="5">
        <v>0</v>
      </c>
      <c r="EF333" s="5">
        <v>0</v>
      </c>
      <c r="EG333" s="5">
        <v>0</v>
      </c>
      <c r="EH333" s="5">
        <v>0</v>
      </c>
      <c r="EI333" s="5">
        <v>0</v>
      </c>
      <c r="EJ333" s="5">
        <v>0</v>
      </c>
      <c r="EK333" s="3"/>
      <c r="EL333" s="3"/>
      <c r="EM333" s="3"/>
      <c r="EN333" s="5">
        <v>0</v>
      </c>
      <c r="EO333" s="5">
        <v>0</v>
      </c>
      <c r="EP333" s="5">
        <v>0</v>
      </c>
      <c r="EQ333" s="5">
        <v>0</v>
      </c>
      <c r="ER333" s="5">
        <v>0</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0</v>
      </c>
      <c r="FS333" s="5">
        <v>0</v>
      </c>
      <c r="FT333" s="5">
        <v>0</v>
      </c>
      <c r="FU333" s="5">
        <v>0</v>
      </c>
      <c r="FV333" s="5">
        <v>0</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0</v>
      </c>
      <c r="HN333" s="5">
        <v>0</v>
      </c>
      <c r="HO333" s="5">
        <v>0</v>
      </c>
      <c r="HP333" s="5">
        <v>0</v>
      </c>
      <c r="HQ333" s="5">
        <v>0</v>
      </c>
      <c r="HR333" s="5">
        <v>0</v>
      </c>
      <c r="HS333" s="5">
        <v>0</v>
      </c>
      <c r="HT333" s="5">
        <v>0</v>
      </c>
      <c r="HU333" s="5">
        <v>0</v>
      </c>
      <c r="HV333" s="5">
        <v>0</v>
      </c>
      <c r="HW333" s="5">
        <v>0</v>
      </c>
      <c r="HX333" s="5">
        <v>0</v>
      </c>
      <c r="HY333" s="5">
        <v>0</v>
      </c>
      <c r="HZ333" s="5">
        <v>0</v>
      </c>
      <c r="IA333" s="5">
        <v>0</v>
      </c>
      <c r="IB333" s="5">
        <v>0</v>
      </c>
      <c r="IC333" s="5">
        <v>0</v>
      </c>
      <c r="ID333" s="5">
        <v>0</v>
      </c>
      <c r="IE333" s="5">
        <v>0</v>
      </c>
      <c r="IF333" s="5">
        <v>0</v>
      </c>
      <c r="IG333" s="5">
        <v>0</v>
      </c>
      <c r="IH333" s="5">
        <v>0</v>
      </c>
      <c r="II333" s="5">
        <v>0</v>
      </c>
      <c r="IJ333" s="5">
        <v>0</v>
      </c>
      <c r="IK333" s="3"/>
      <c r="IL333" s="3"/>
      <c r="IM333" s="3"/>
      <c r="IN333" s="5">
        <v>0</v>
      </c>
      <c r="IO333" s="5">
        <v>0</v>
      </c>
      <c r="IP333" s="5">
        <v>0</v>
      </c>
      <c r="IQ333" s="5">
        <v>0</v>
      </c>
      <c r="IR333" s="5">
        <v>0</v>
      </c>
      <c r="IS333" s="5">
        <v>0</v>
      </c>
      <c r="IT333" s="5">
        <v>0</v>
      </c>
      <c r="IU333" s="5">
        <v>0</v>
      </c>
      <c r="IV333" s="5">
        <v>0</v>
      </c>
      <c r="IW333" s="5">
        <v>0</v>
      </c>
      <c r="IX333" s="5">
        <v>0</v>
      </c>
      <c r="IY333" s="5">
        <v>0</v>
      </c>
      <c r="IZ333" s="3"/>
      <c r="JA333" s="3"/>
      <c r="JB333" s="3"/>
      <c r="JC333" s="5">
        <v>0</v>
      </c>
      <c r="JD333" s="5">
        <v>0</v>
      </c>
      <c r="JE333" s="5">
        <v>0</v>
      </c>
      <c r="JF333" s="5">
        <v>0</v>
      </c>
      <c r="JG333" s="5">
        <v>0</v>
      </c>
      <c r="JH333" s="5">
        <v>0</v>
      </c>
      <c r="JI333" s="5">
        <v>0</v>
      </c>
      <c r="JJ333" s="3"/>
      <c r="JK333" s="3"/>
      <c r="JL333" s="3"/>
      <c r="JM333" s="5">
        <v>0</v>
      </c>
      <c r="JN333" s="5">
        <v>0</v>
      </c>
      <c r="JO333" s="5">
        <v>0</v>
      </c>
      <c r="JP333" s="5">
        <v>0</v>
      </c>
      <c r="JQ333" s="5">
        <v>0</v>
      </c>
      <c r="JR333" s="5">
        <v>0</v>
      </c>
      <c r="JS333" s="5">
        <v>0</v>
      </c>
      <c r="JT333" s="5">
        <v>0</v>
      </c>
      <c r="JU333" s="3"/>
    </row>
    <row r="334" spans="1:281" ht="17.25" customHeight="1" x14ac:dyDescent="0.25">
      <c r="A334" s="4" t="s">
        <v>623</v>
      </c>
      <c r="B334" s="4" t="s">
        <v>287</v>
      </c>
      <c r="C334" s="4" t="s">
        <v>280</v>
      </c>
      <c r="D334" s="5">
        <v>38</v>
      </c>
      <c r="E334" s="5">
        <v>23</v>
      </c>
      <c r="F334" s="5">
        <v>13</v>
      </c>
      <c r="G334" s="5">
        <v>17</v>
      </c>
      <c r="H334" s="5">
        <v>8</v>
      </c>
      <c r="I334" s="5">
        <v>0</v>
      </c>
      <c r="J334" s="5">
        <v>0</v>
      </c>
      <c r="K334" s="5">
        <v>0</v>
      </c>
      <c r="L334" s="5">
        <v>4</v>
      </c>
      <c r="M334" s="5">
        <v>2</v>
      </c>
      <c r="N334" s="5">
        <v>0</v>
      </c>
      <c r="O334" s="6">
        <v>76.144000000000005</v>
      </c>
      <c r="P334" s="6">
        <v>124.538667</v>
      </c>
      <c r="Q334" s="6">
        <v>183.5</v>
      </c>
      <c r="R334" s="6">
        <v>303.60000000000002</v>
      </c>
      <c r="S334" s="6">
        <v>553.65333299999998</v>
      </c>
      <c r="T334" s="6">
        <v>761.44</v>
      </c>
      <c r="U334" s="7">
        <v>2</v>
      </c>
      <c r="V334" s="7">
        <v>6</v>
      </c>
      <c r="W334" s="7">
        <v>10</v>
      </c>
      <c r="X334" s="5">
        <v>0</v>
      </c>
      <c r="Y334" s="5">
        <v>0</v>
      </c>
      <c r="Z334" s="5">
        <v>2</v>
      </c>
      <c r="AA334" s="5">
        <v>1</v>
      </c>
      <c r="AB334" s="6">
        <v>201.411</v>
      </c>
      <c r="AC334" s="6">
        <v>207.28388899999999</v>
      </c>
      <c r="AD334" s="6">
        <v>214.625</v>
      </c>
      <c r="AE334" s="6">
        <v>1717</v>
      </c>
      <c r="AF334" s="6">
        <v>1865.5550000000001</v>
      </c>
      <c r="AG334" s="6">
        <v>2014.11</v>
      </c>
      <c r="AH334" s="7">
        <v>8</v>
      </c>
      <c r="AI334" s="7">
        <v>9</v>
      </c>
      <c r="AJ334" s="7">
        <v>10</v>
      </c>
      <c r="AK334" s="5">
        <v>2</v>
      </c>
      <c r="AL334" s="5">
        <v>1</v>
      </c>
      <c r="AM334" s="5">
        <v>0</v>
      </c>
      <c r="AN334" s="5">
        <v>0</v>
      </c>
      <c r="AO334" s="3"/>
      <c r="AP334" s="3"/>
      <c r="AQ334" s="3"/>
      <c r="AR334" s="3"/>
      <c r="AS334" s="3"/>
      <c r="AT334" s="3"/>
      <c r="AU334" s="3"/>
      <c r="AV334" s="3"/>
      <c r="AW334" s="3"/>
      <c r="AX334" s="5">
        <v>0</v>
      </c>
      <c r="AY334" s="5">
        <v>0</v>
      </c>
      <c r="AZ334" s="5">
        <v>0</v>
      </c>
      <c r="BA334" s="5">
        <v>0</v>
      </c>
      <c r="BB334" s="3"/>
      <c r="BC334" s="3"/>
      <c r="BD334" s="3"/>
      <c r="BE334" s="3"/>
      <c r="BF334" s="3"/>
      <c r="BG334" s="3"/>
      <c r="BH334" s="3"/>
      <c r="BI334" s="3"/>
      <c r="BJ334" s="3"/>
      <c r="BK334" s="5">
        <v>0</v>
      </c>
      <c r="BL334" s="5">
        <v>0</v>
      </c>
      <c r="BM334" s="5">
        <v>0</v>
      </c>
      <c r="BN334" s="5">
        <v>1</v>
      </c>
      <c r="BO334" s="5">
        <v>0</v>
      </c>
      <c r="BP334" s="5">
        <v>0</v>
      </c>
      <c r="BQ334" s="5">
        <v>1</v>
      </c>
      <c r="BR334" s="5">
        <v>0</v>
      </c>
      <c r="BS334" s="5">
        <v>1</v>
      </c>
      <c r="BT334" s="5">
        <v>1</v>
      </c>
      <c r="BU334" s="5">
        <v>0</v>
      </c>
      <c r="BV334" s="5">
        <v>0</v>
      </c>
      <c r="BW334" s="5">
        <v>0</v>
      </c>
      <c r="BX334" s="5">
        <v>0</v>
      </c>
      <c r="BY334" s="3"/>
      <c r="BZ334" s="3"/>
      <c r="CA334" s="5">
        <v>0</v>
      </c>
      <c r="CB334" s="5">
        <v>0</v>
      </c>
      <c r="CC334" s="5">
        <v>0</v>
      </c>
      <c r="CD334" s="3"/>
      <c r="CE334" s="3"/>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1</v>
      </c>
      <c r="DB334" s="5">
        <v>0</v>
      </c>
      <c r="DC334" s="5">
        <v>0</v>
      </c>
      <c r="DD334" s="5">
        <v>0</v>
      </c>
      <c r="DE334" s="5">
        <v>0</v>
      </c>
      <c r="DF334" s="5">
        <v>0</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0</v>
      </c>
      <c r="DW334" s="5">
        <v>0</v>
      </c>
      <c r="DX334" s="5">
        <v>0</v>
      </c>
      <c r="DY334" s="5">
        <v>0</v>
      </c>
      <c r="DZ334" s="5">
        <v>0</v>
      </c>
      <c r="EA334" s="5">
        <v>0</v>
      </c>
      <c r="EB334" s="5">
        <v>0</v>
      </c>
      <c r="EC334" s="5">
        <v>0</v>
      </c>
      <c r="ED334" s="5">
        <v>0</v>
      </c>
      <c r="EE334" s="5">
        <v>0</v>
      </c>
      <c r="EF334" s="5">
        <v>0</v>
      </c>
      <c r="EG334" s="5">
        <v>0</v>
      </c>
      <c r="EH334" s="5">
        <v>0</v>
      </c>
      <c r="EI334" s="5">
        <v>0</v>
      </c>
      <c r="EJ334" s="5">
        <v>0</v>
      </c>
      <c r="EK334" s="3"/>
      <c r="EL334" s="3"/>
      <c r="EM334" s="3"/>
      <c r="EN334" s="5">
        <v>0</v>
      </c>
      <c r="EO334" s="5">
        <v>0</v>
      </c>
      <c r="EP334" s="5">
        <v>0</v>
      </c>
      <c r="EQ334" s="5">
        <v>0</v>
      </c>
      <c r="ER334" s="5">
        <v>0</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5">
        <v>0</v>
      </c>
      <c r="HL334" s="5">
        <v>0</v>
      </c>
      <c r="HM334" s="5">
        <v>0</v>
      </c>
      <c r="HN334" s="5">
        <v>0</v>
      </c>
      <c r="HO334" s="5">
        <v>0</v>
      </c>
      <c r="HP334" s="5">
        <v>0</v>
      </c>
      <c r="HQ334" s="3"/>
      <c r="HR334" s="3"/>
      <c r="HS334" s="3"/>
      <c r="HT334" s="3"/>
      <c r="HU334" s="5">
        <v>0</v>
      </c>
      <c r="HV334" s="5">
        <v>0</v>
      </c>
      <c r="HW334" s="5">
        <v>0</v>
      </c>
      <c r="HX334" s="5">
        <v>0</v>
      </c>
      <c r="HY334" s="5">
        <v>0</v>
      </c>
      <c r="HZ334" s="5">
        <v>0</v>
      </c>
      <c r="IA334" s="3"/>
      <c r="IB334" s="3"/>
      <c r="IC334" s="3"/>
      <c r="ID334" s="3"/>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0</v>
      </c>
      <c r="JE334" s="5">
        <v>1</v>
      </c>
      <c r="JF334" s="5">
        <v>0</v>
      </c>
      <c r="JG334" s="5">
        <v>0</v>
      </c>
      <c r="JH334" s="5">
        <v>1</v>
      </c>
      <c r="JI334" s="5">
        <v>0</v>
      </c>
      <c r="JJ334" s="6">
        <v>787.51414199999999</v>
      </c>
      <c r="JK334" s="6">
        <v>787.51414199999999</v>
      </c>
      <c r="JL334" s="6">
        <v>787.51414199999999</v>
      </c>
      <c r="JM334" s="5">
        <v>0</v>
      </c>
      <c r="JN334" s="5">
        <v>0</v>
      </c>
      <c r="JO334" s="5">
        <v>0</v>
      </c>
      <c r="JP334" s="5">
        <v>0</v>
      </c>
      <c r="JQ334" s="5">
        <v>0</v>
      </c>
      <c r="JR334" s="5">
        <v>0</v>
      </c>
      <c r="JS334" s="5">
        <v>0</v>
      </c>
      <c r="JT334" s="5">
        <v>2</v>
      </c>
      <c r="JU334" s="5">
        <v>3</v>
      </c>
    </row>
    <row r="335" spans="1:281" ht="17.25" customHeight="1" x14ac:dyDescent="0.25">
      <c r="A335" s="4" t="s">
        <v>624</v>
      </c>
      <c r="B335" s="4" t="s">
        <v>288</v>
      </c>
      <c r="C335" s="4" t="s">
        <v>279</v>
      </c>
      <c r="D335" s="5">
        <v>186</v>
      </c>
      <c r="E335" s="5">
        <v>54</v>
      </c>
      <c r="F335" s="5">
        <v>38</v>
      </c>
      <c r="G335" s="5">
        <v>18</v>
      </c>
      <c r="H335" s="5">
        <v>11</v>
      </c>
      <c r="I335" s="5">
        <v>2</v>
      </c>
      <c r="J335" s="5">
        <v>0</v>
      </c>
      <c r="K335" s="5">
        <v>2</v>
      </c>
      <c r="L335" s="5">
        <v>3</v>
      </c>
      <c r="M335" s="5">
        <v>2</v>
      </c>
      <c r="N335" s="5">
        <v>0</v>
      </c>
      <c r="O335" s="6">
        <v>104.23</v>
      </c>
      <c r="P335" s="6">
        <v>155.02041700000001</v>
      </c>
      <c r="Q335" s="6">
        <v>183.75125</v>
      </c>
      <c r="R335" s="6">
        <v>521.15</v>
      </c>
      <c r="S335" s="6">
        <v>1135.9333329999999</v>
      </c>
      <c r="T335" s="6">
        <v>1470.01</v>
      </c>
      <c r="U335" s="7">
        <v>5</v>
      </c>
      <c r="V335" s="7">
        <v>7</v>
      </c>
      <c r="W335" s="7">
        <v>8</v>
      </c>
      <c r="X335" s="5">
        <v>0</v>
      </c>
      <c r="Y335" s="5">
        <v>0</v>
      </c>
      <c r="Z335" s="5">
        <v>0</v>
      </c>
      <c r="AA335" s="5">
        <v>0</v>
      </c>
      <c r="AB335" s="3"/>
      <c r="AC335" s="3"/>
      <c r="AD335" s="3"/>
      <c r="AE335" s="3"/>
      <c r="AF335" s="3"/>
      <c r="AG335" s="3"/>
      <c r="AH335" s="3"/>
      <c r="AI335" s="3"/>
      <c r="AJ335" s="3"/>
      <c r="AK335" s="5">
        <v>0</v>
      </c>
      <c r="AL335" s="5">
        <v>0</v>
      </c>
      <c r="AM335" s="5">
        <v>0</v>
      </c>
      <c r="AN335" s="5">
        <v>0</v>
      </c>
      <c r="AO335" s="3"/>
      <c r="AP335" s="3"/>
      <c r="AQ335" s="3"/>
      <c r="AR335" s="3"/>
      <c r="AS335" s="3"/>
      <c r="AT335" s="3"/>
      <c r="AU335" s="3"/>
      <c r="AV335" s="3"/>
      <c r="AW335" s="3"/>
      <c r="AX335" s="5">
        <v>0</v>
      </c>
      <c r="AY335" s="5">
        <v>0</v>
      </c>
      <c r="AZ335" s="5">
        <v>0</v>
      </c>
      <c r="BA335" s="5">
        <v>0</v>
      </c>
      <c r="BB335" s="3"/>
      <c r="BC335" s="3"/>
      <c r="BD335" s="3"/>
      <c r="BE335" s="3"/>
      <c r="BF335" s="3"/>
      <c r="BG335" s="3"/>
      <c r="BH335" s="3"/>
      <c r="BI335" s="3"/>
      <c r="BJ335" s="3"/>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0</v>
      </c>
      <c r="DW335" s="5">
        <v>0</v>
      </c>
      <c r="DX335" s="5">
        <v>0</v>
      </c>
      <c r="DY335" s="5">
        <v>0</v>
      </c>
      <c r="DZ335" s="5">
        <v>0</v>
      </c>
      <c r="EA335" s="5">
        <v>0</v>
      </c>
      <c r="EB335" s="5">
        <v>0</v>
      </c>
      <c r="EC335" s="5">
        <v>0</v>
      </c>
      <c r="ED335" s="5">
        <v>0</v>
      </c>
      <c r="EE335" s="5">
        <v>0</v>
      </c>
      <c r="EF335" s="5">
        <v>0</v>
      </c>
      <c r="EG335" s="5">
        <v>0</v>
      </c>
      <c r="EH335" s="5">
        <v>0</v>
      </c>
      <c r="EI335" s="5">
        <v>0</v>
      </c>
      <c r="EJ335" s="5">
        <v>0</v>
      </c>
      <c r="EK335" s="3"/>
      <c r="EL335" s="3"/>
      <c r="EM335" s="3"/>
      <c r="EN335" s="5">
        <v>0</v>
      </c>
      <c r="EO335" s="5">
        <v>0</v>
      </c>
      <c r="EP335" s="5">
        <v>0</v>
      </c>
      <c r="EQ335" s="5">
        <v>0</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5">
        <v>0</v>
      </c>
      <c r="GN335" s="5">
        <v>0</v>
      </c>
      <c r="GO335" s="5">
        <v>0</v>
      </c>
      <c r="GP335" s="5">
        <v>0</v>
      </c>
      <c r="GQ335" s="5">
        <v>0</v>
      </c>
      <c r="GR335" s="5">
        <v>0</v>
      </c>
      <c r="GS335" s="5">
        <v>0</v>
      </c>
      <c r="GT335" s="5">
        <v>0</v>
      </c>
      <c r="GU335" s="5">
        <v>0</v>
      </c>
      <c r="GV335" s="5">
        <v>0</v>
      </c>
      <c r="GW335" s="5">
        <v>0</v>
      </c>
      <c r="GX335" s="5">
        <v>0</v>
      </c>
      <c r="GY335" s="5">
        <v>0</v>
      </c>
      <c r="GZ335" s="5">
        <v>0</v>
      </c>
      <c r="HA335" s="5">
        <v>0</v>
      </c>
      <c r="HB335" s="5">
        <v>0</v>
      </c>
      <c r="HC335" s="5">
        <v>0</v>
      </c>
      <c r="HD335" s="5">
        <v>0</v>
      </c>
      <c r="HE335" s="5">
        <v>0</v>
      </c>
      <c r="HF335" s="5">
        <v>0</v>
      </c>
      <c r="HG335" s="5">
        <v>0</v>
      </c>
      <c r="HH335" s="5">
        <v>0</v>
      </c>
      <c r="HI335" s="5">
        <v>0</v>
      </c>
      <c r="HJ335" s="5">
        <v>0</v>
      </c>
      <c r="HK335" s="5">
        <v>0</v>
      </c>
      <c r="HL335" s="5">
        <v>0</v>
      </c>
      <c r="HM335" s="5">
        <v>0</v>
      </c>
      <c r="HN335" s="5">
        <v>0</v>
      </c>
      <c r="HO335" s="5">
        <v>0</v>
      </c>
      <c r="HP335" s="5">
        <v>0</v>
      </c>
      <c r="HQ335" s="5">
        <v>0</v>
      </c>
      <c r="HR335" s="5">
        <v>0</v>
      </c>
      <c r="HS335" s="5">
        <v>0</v>
      </c>
      <c r="HT335" s="5">
        <v>0</v>
      </c>
      <c r="HU335" s="5">
        <v>0</v>
      </c>
      <c r="HV335" s="5">
        <v>0</v>
      </c>
      <c r="HW335" s="5">
        <v>0</v>
      </c>
      <c r="HX335" s="5">
        <v>0</v>
      </c>
      <c r="HY335" s="5">
        <v>0</v>
      </c>
      <c r="HZ335" s="5">
        <v>0</v>
      </c>
      <c r="IA335" s="5">
        <v>0</v>
      </c>
      <c r="IB335" s="5">
        <v>0</v>
      </c>
      <c r="IC335" s="5">
        <v>0</v>
      </c>
      <c r="ID335" s="5">
        <v>0</v>
      </c>
      <c r="IE335" s="5">
        <v>0</v>
      </c>
      <c r="IF335" s="5">
        <v>0</v>
      </c>
      <c r="IG335" s="5">
        <v>0</v>
      </c>
      <c r="IH335" s="5">
        <v>0</v>
      </c>
      <c r="II335" s="5">
        <v>0</v>
      </c>
      <c r="IJ335" s="5">
        <v>0</v>
      </c>
      <c r="IK335" s="3"/>
      <c r="IL335" s="3"/>
      <c r="IM335" s="3"/>
      <c r="IN335" s="5">
        <v>0</v>
      </c>
      <c r="IO335" s="5">
        <v>0</v>
      </c>
      <c r="IP335" s="5">
        <v>0</v>
      </c>
      <c r="IQ335" s="5">
        <v>0</v>
      </c>
      <c r="IR335" s="5">
        <v>0</v>
      </c>
      <c r="IS335" s="5">
        <v>0</v>
      </c>
      <c r="IT335" s="5">
        <v>0</v>
      </c>
      <c r="IU335" s="5">
        <v>0</v>
      </c>
      <c r="IV335" s="5">
        <v>0</v>
      </c>
      <c r="IW335" s="5">
        <v>0</v>
      </c>
      <c r="IX335" s="5">
        <v>0</v>
      </c>
      <c r="IY335" s="5">
        <v>0</v>
      </c>
      <c r="IZ335" s="3"/>
      <c r="JA335" s="3"/>
      <c r="JB335" s="3"/>
      <c r="JC335" s="5">
        <v>0</v>
      </c>
      <c r="JD335" s="5">
        <v>0</v>
      </c>
      <c r="JE335" s="5">
        <v>0</v>
      </c>
      <c r="JF335" s="5">
        <v>0</v>
      </c>
      <c r="JG335" s="5">
        <v>0</v>
      </c>
      <c r="JH335" s="5">
        <v>0</v>
      </c>
      <c r="JI335" s="5">
        <v>0</v>
      </c>
      <c r="JJ335" s="3"/>
      <c r="JK335" s="3"/>
      <c r="JL335" s="3"/>
      <c r="JM335" s="5">
        <v>1</v>
      </c>
      <c r="JN335" s="5">
        <v>1</v>
      </c>
      <c r="JO335" s="5">
        <v>5</v>
      </c>
      <c r="JP335" s="5">
        <v>5</v>
      </c>
      <c r="JQ335" s="5">
        <v>0</v>
      </c>
      <c r="JR335" s="5">
        <v>0</v>
      </c>
      <c r="JS335" s="5">
        <v>0</v>
      </c>
      <c r="JT335" s="5">
        <v>0</v>
      </c>
      <c r="JU335" s="5">
        <v>3</v>
      </c>
    </row>
    <row r="336" spans="1:281" ht="17.25" customHeight="1" x14ac:dyDescent="0.25">
      <c r="A336" s="4" t="s">
        <v>625</v>
      </c>
      <c r="B336" s="4" t="s">
        <v>286</v>
      </c>
      <c r="C336" s="4" t="s">
        <v>279</v>
      </c>
      <c r="D336" s="5">
        <v>141</v>
      </c>
      <c r="E336" s="5">
        <v>84</v>
      </c>
      <c r="F336" s="5">
        <v>40</v>
      </c>
      <c r="G336" s="5">
        <v>48</v>
      </c>
      <c r="H336" s="5">
        <v>23</v>
      </c>
      <c r="I336" s="5">
        <v>4</v>
      </c>
      <c r="J336" s="5">
        <v>0</v>
      </c>
      <c r="K336" s="5">
        <v>4</v>
      </c>
      <c r="L336" s="5">
        <v>6</v>
      </c>
      <c r="M336" s="5">
        <v>5</v>
      </c>
      <c r="N336" s="5">
        <v>0</v>
      </c>
      <c r="O336" s="6">
        <v>24.42</v>
      </c>
      <c r="P336" s="6">
        <v>113.01566699999999</v>
      </c>
      <c r="Q336" s="6">
        <v>181.595</v>
      </c>
      <c r="R336" s="6">
        <v>195.36</v>
      </c>
      <c r="S336" s="6">
        <v>461.28166700000003</v>
      </c>
      <c r="T336" s="6">
        <v>975.49</v>
      </c>
      <c r="U336" s="7">
        <v>2</v>
      </c>
      <c r="V336" s="7">
        <v>5</v>
      </c>
      <c r="W336" s="7">
        <v>10</v>
      </c>
      <c r="X336" s="5">
        <v>0</v>
      </c>
      <c r="Y336" s="5">
        <v>0</v>
      </c>
      <c r="Z336" s="5">
        <v>2</v>
      </c>
      <c r="AA336" s="5">
        <v>2</v>
      </c>
      <c r="AB336" s="6">
        <v>24.954173999999998</v>
      </c>
      <c r="AC336" s="6">
        <v>59.095548000000001</v>
      </c>
      <c r="AD336" s="6">
        <v>93.236923000000004</v>
      </c>
      <c r="AE336" s="6">
        <v>1212.08</v>
      </c>
      <c r="AF336" s="6">
        <v>2040.905</v>
      </c>
      <c r="AG336" s="6">
        <v>2869.73</v>
      </c>
      <c r="AH336" s="7">
        <v>13</v>
      </c>
      <c r="AI336" s="7">
        <v>64</v>
      </c>
      <c r="AJ336" s="7">
        <v>115</v>
      </c>
      <c r="AK336" s="5">
        <v>2</v>
      </c>
      <c r="AL336" s="5">
        <v>2</v>
      </c>
      <c r="AM336" s="5">
        <v>0</v>
      </c>
      <c r="AN336" s="5">
        <v>0</v>
      </c>
      <c r="AO336" s="3"/>
      <c r="AP336" s="3"/>
      <c r="AQ336" s="3"/>
      <c r="AR336" s="3"/>
      <c r="AS336" s="3"/>
      <c r="AT336" s="3"/>
      <c r="AU336" s="3"/>
      <c r="AV336" s="3"/>
      <c r="AW336" s="3"/>
      <c r="AX336" s="5">
        <v>0</v>
      </c>
      <c r="AY336" s="5">
        <v>0</v>
      </c>
      <c r="AZ336" s="5">
        <v>0</v>
      </c>
      <c r="BA336" s="5">
        <v>0</v>
      </c>
      <c r="BB336" s="3"/>
      <c r="BC336" s="3"/>
      <c r="BD336" s="3"/>
      <c r="BE336" s="3"/>
      <c r="BF336" s="3"/>
      <c r="BG336" s="3"/>
      <c r="BH336" s="3"/>
      <c r="BI336" s="3"/>
      <c r="BJ336" s="3"/>
      <c r="BK336" s="5">
        <v>0</v>
      </c>
      <c r="BL336" s="5">
        <v>0</v>
      </c>
      <c r="BM336" s="5">
        <v>0</v>
      </c>
      <c r="BN336" s="5">
        <v>4</v>
      </c>
      <c r="BO336" s="5">
        <v>0</v>
      </c>
      <c r="BP336" s="5">
        <v>0</v>
      </c>
      <c r="BQ336" s="5">
        <v>3</v>
      </c>
      <c r="BR336" s="5">
        <v>0</v>
      </c>
      <c r="BS336" s="5">
        <v>3</v>
      </c>
      <c r="BT336" s="5">
        <v>3</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3</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0</v>
      </c>
      <c r="JF336" s="5">
        <v>0</v>
      </c>
      <c r="JG336" s="5">
        <v>0</v>
      </c>
      <c r="JH336" s="5">
        <v>0</v>
      </c>
      <c r="JI336" s="5">
        <v>0</v>
      </c>
      <c r="JJ336" s="3"/>
      <c r="JK336" s="3"/>
      <c r="JL336" s="3"/>
      <c r="JM336" s="5">
        <v>0</v>
      </c>
      <c r="JN336" s="5">
        <v>0</v>
      </c>
      <c r="JO336" s="5">
        <v>6</v>
      </c>
      <c r="JP336" s="5">
        <v>6</v>
      </c>
      <c r="JQ336" s="5">
        <v>2</v>
      </c>
      <c r="JR336" s="5">
        <v>1</v>
      </c>
      <c r="JS336" s="5">
        <v>0</v>
      </c>
      <c r="JT336" s="5">
        <v>0</v>
      </c>
      <c r="JU336" s="5">
        <v>8</v>
      </c>
    </row>
    <row r="337" spans="1:281" ht="17.25" customHeight="1" x14ac:dyDescent="0.25">
      <c r="A337" s="4" t="s">
        <v>626</v>
      </c>
      <c r="B337" s="4" t="s">
        <v>286</v>
      </c>
      <c r="C337" s="4" t="s">
        <v>280</v>
      </c>
      <c r="D337" s="5">
        <v>22</v>
      </c>
      <c r="E337" s="5">
        <v>6</v>
      </c>
      <c r="F337" s="5">
        <v>5</v>
      </c>
      <c r="G337" s="5">
        <v>7</v>
      </c>
      <c r="H337" s="5">
        <v>3</v>
      </c>
      <c r="I337" s="5">
        <v>0</v>
      </c>
      <c r="J337" s="5">
        <v>0</v>
      </c>
      <c r="K337" s="5">
        <v>0</v>
      </c>
      <c r="L337" s="5">
        <v>2</v>
      </c>
      <c r="M337" s="5">
        <v>2</v>
      </c>
      <c r="N337" s="5">
        <v>0</v>
      </c>
      <c r="O337" s="6">
        <v>158.99333300000001</v>
      </c>
      <c r="P337" s="6">
        <v>195.75666699999999</v>
      </c>
      <c r="Q337" s="6">
        <v>232.52</v>
      </c>
      <c r="R337" s="6">
        <v>476.98</v>
      </c>
      <c r="S337" s="6">
        <v>1168.57</v>
      </c>
      <c r="T337" s="6">
        <v>1860.16</v>
      </c>
      <c r="U337" s="7">
        <v>3</v>
      </c>
      <c r="V337" s="7">
        <v>5.5</v>
      </c>
      <c r="W337" s="7">
        <v>8</v>
      </c>
      <c r="X337" s="5">
        <v>1</v>
      </c>
      <c r="Y337" s="5">
        <v>1</v>
      </c>
      <c r="Z337" s="5">
        <v>2</v>
      </c>
      <c r="AA337" s="5">
        <v>1</v>
      </c>
      <c r="AB337" s="6">
        <v>51.179167</v>
      </c>
      <c r="AC337" s="6">
        <v>51.445968000000001</v>
      </c>
      <c r="AD337" s="6">
        <v>51.815384999999999</v>
      </c>
      <c r="AE337" s="6">
        <v>1347.2</v>
      </c>
      <c r="AF337" s="6">
        <v>1594.825</v>
      </c>
      <c r="AG337" s="6">
        <v>1842.45</v>
      </c>
      <c r="AH337" s="7">
        <v>26</v>
      </c>
      <c r="AI337" s="7">
        <v>31</v>
      </c>
      <c r="AJ337" s="7">
        <v>36</v>
      </c>
      <c r="AK337" s="5">
        <v>2</v>
      </c>
      <c r="AL337" s="5">
        <v>1</v>
      </c>
      <c r="AM337" s="5">
        <v>0</v>
      </c>
      <c r="AN337" s="5">
        <v>0</v>
      </c>
      <c r="AO337" s="3"/>
      <c r="AP337" s="3"/>
      <c r="AQ337" s="3"/>
      <c r="AR337" s="3"/>
      <c r="AS337" s="3"/>
      <c r="AT337" s="3"/>
      <c r="AU337" s="3"/>
      <c r="AV337" s="3"/>
      <c r="AW337" s="3"/>
      <c r="AX337" s="5">
        <v>0</v>
      </c>
      <c r="AY337" s="5">
        <v>0</v>
      </c>
      <c r="AZ337" s="5">
        <v>0</v>
      </c>
      <c r="BA337" s="5">
        <v>0</v>
      </c>
      <c r="BB337" s="3"/>
      <c r="BC337" s="3"/>
      <c r="BD337" s="3"/>
      <c r="BE337" s="3"/>
      <c r="BF337" s="3"/>
      <c r="BG337" s="3"/>
      <c r="BH337" s="3"/>
      <c r="BI337" s="3"/>
      <c r="BJ337" s="3"/>
      <c r="BK337" s="5">
        <v>0</v>
      </c>
      <c r="BL337" s="5">
        <v>0</v>
      </c>
      <c r="BM337" s="5">
        <v>0</v>
      </c>
      <c r="BN337" s="5">
        <v>2</v>
      </c>
      <c r="BO337" s="5">
        <v>0</v>
      </c>
      <c r="BP337" s="5">
        <v>0</v>
      </c>
      <c r="BQ337" s="5">
        <v>2</v>
      </c>
      <c r="BR337" s="5">
        <v>0</v>
      </c>
      <c r="BS337" s="5">
        <v>1</v>
      </c>
      <c r="BT337" s="5">
        <v>2</v>
      </c>
      <c r="BU337" s="5">
        <v>0</v>
      </c>
      <c r="BV337" s="5">
        <v>0</v>
      </c>
      <c r="BW337" s="5">
        <v>0</v>
      </c>
      <c r="BX337" s="5">
        <v>0</v>
      </c>
      <c r="BY337" s="3"/>
      <c r="BZ337" s="3"/>
      <c r="CA337" s="5">
        <v>0</v>
      </c>
      <c r="CB337" s="5">
        <v>0</v>
      </c>
      <c r="CC337" s="5">
        <v>0</v>
      </c>
      <c r="CD337" s="3"/>
      <c r="CE337" s="3"/>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2</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5">
        <v>0</v>
      </c>
      <c r="HL337" s="5">
        <v>0</v>
      </c>
      <c r="HM337" s="5">
        <v>0</v>
      </c>
      <c r="HN337" s="5">
        <v>0</v>
      </c>
      <c r="HO337" s="5">
        <v>0</v>
      </c>
      <c r="HP337" s="5">
        <v>0</v>
      </c>
      <c r="HQ337" s="3"/>
      <c r="HR337" s="3"/>
      <c r="HS337" s="3"/>
      <c r="HT337" s="3"/>
      <c r="HU337" s="5">
        <v>0</v>
      </c>
      <c r="HV337" s="5">
        <v>0</v>
      </c>
      <c r="HW337" s="5">
        <v>0</v>
      </c>
      <c r="HX337" s="5">
        <v>0</v>
      </c>
      <c r="HY337" s="5">
        <v>0</v>
      </c>
      <c r="HZ337" s="5">
        <v>0</v>
      </c>
      <c r="IA337" s="3"/>
      <c r="IB337" s="3"/>
      <c r="IC337" s="3"/>
      <c r="ID337" s="3"/>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0</v>
      </c>
      <c r="JE337" s="5">
        <v>0</v>
      </c>
      <c r="JF337" s="5">
        <v>0</v>
      </c>
      <c r="JG337" s="5">
        <v>0</v>
      </c>
      <c r="JH337" s="5">
        <v>0</v>
      </c>
      <c r="JI337" s="5">
        <v>0</v>
      </c>
      <c r="JJ337" s="3"/>
      <c r="JK337" s="3"/>
      <c r="JL337" s="3"/>
      <c r="JM337" s="5">
        <v>0</v>
      </c>
      <c r="JN337" s="5">
        <v>0</v>
      </c>
      <c r="JO337" s="5">
        <v>0</v>
      </c>
      <c r="JP337" s="5">
        <v>0</v>
      </c>
      <c r="JQ337" s="5">
        <v>0</v>
      </c>
      <c r="JR337" s="5">
        <v>0</v>
      </c>
      <c r="JS337" s="5">
        <v>0</v>
      </c>
      <c r="JT337" s="5">
        <v>3</v>
      </c>
      <c r="JU337" s="5">
        <v>3</v>
      </c>
    </row>
    <row r="338" spans="1:281" ht="17.25" customHeight="1" x14ac:dyDescent="0.25">
      <c r="A338" s="4" t="s">
        <v>626</v>
      </c>
      <c r="B338" s="4" t="s">
        <v>286</v>
      </c>
      <c r="C338" s="4" t="s">
        <v>279</v>
      </c>
      <c r="D338" s="5">
        <v>0</v>
      </c>
      <c r="E338" s="5">
        <v>0</v>
      </c>
      <c r="F338" s="5">
        <v>0</v>
      </c>
      <c r="G338" s="5">
        <v>0</v>
      </c>
      <c r="H338" s="5">
        <v>0</v>
      </c>
      <c r="I338" s="5">
        <v>0</v>
      </c>
      <c r="J338" s="5">
        <v>0</v>
      </c>
      <c r="K338" s="5">
        <v>0</v>
      </c>
      <c r="L338" s="5">
        <v>0</v>
      </c>
      <c r="M338" s="5">
        <v>0</v>
      </c>
      <c r="N338" s="5">
        <v>0</v>
      </c>
      <c r="O338" s="3"/>
      <c r="P338" s="3"/>
      <c r="Q338" s="3"/>
      <c r="R338" s="3"/>
      <c r="S338" s="3"/>
      <c r="T338" s="3"/>
      <c r="U338" s="3"/>
      <c r="V338" s="3"/>
      <c r="W338" s="3"/>
      <c r="X338" s="5">
        <v>0</v>
      </c>
      <c r="Y338" s="5">
        <v>0</v>
      </c>
      <c r="Z338" s="5">
        <v>0</v>
      </c>
      <c r="AA338" s="5">
        <v>0</v>
      </c>
      <c r="AB338" s="3"/>
      <c r="AC338" s="3"/>
      <c r="AD338" s="3"/>
      <c r="AE338" s="3"/>
      <c r="AF338" s="3"/>
      <c r="AG338" s="3"/>
      <c r="AH338" s="3"/>
      <c r="AI338" s="3"/>
      <c r="AJ338" s="3"/>
      <c r="AK338" s="5">
        <v>0</v>
      </c>
      <c r="AL338" s="5">
        <v>0</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5">
        <v>0</v>
      </c>
      <c r="GN338" s="5">
        <v>0</v>
      </c>
      <c r="GO338" s="5">
        <v>0</v>
      </c>
      <c r="GP338" s="5">
        <v>0</v>
      </c>
      <c r="GQ338" s="5">
        <v>0</v>
      </c>
      <c r="GR338" s="5">
        <v>0</v>
      </c>
      <c r="GS338" s="5">
        <v>0</v>
      </c>
      <c r="GT338" s="5">
        <v>0</v>
      </c>
      <c r="GU338" s="5">
        <v>0</v>
      </c>
      <c r="GV338" s="5">
        <v>0</v>
      </c>
      <c r="GW338" s="5">
        <v>0</v>
      </c>
      <c r="GX338" s="5">
        <v>0</v>
      </c>
      <c r="GY338" s="5">
        <v>0</v>
      </c>
      <c r="GZ338" s="5">
        <v>0</v>
      </c>
      <c r="HA338" s="5">
        <v>0</v>
      </c>
      <c r="HB338" s="5">
        <v>0</v>
      </c>
      <c r="HC338" s="5">
        <v>0</v>
      </c>
      <c r="HD338" s="5">
        <v>0</v>
      </c>
      <c r="HE338" s="5">
        <v>0</v>
      </c>
      <c r="HF338" s="5">
        <v>0</v>
      </c>
      <c r="HG338" s="5">
        <v>0</v>
      </c>
      <c r="HH338" s="5">
        <v>0</v>
      </c>
      <c r="HI338" s="5">
        <v>0</v>
      </c>
      <c r="HJ338" s="5">
        <v>0</v>
      </c>
      <c r="HK338" s="5">
        <v>0</v>
      </c>
      <c r="HL338" s="5">
        <v>0</v>
      </c>
      <c r="HM338" s="5">
        <v>0</v>
      </c>
      <c r="HN338" s="5">
        <v>0</v>
      </c>
      <c r="HO338" s="5">
        <v>0</v>
      </c>
      <c r="HP338" s="5">
        <v>0</v>
      </c>
      <c r="HQ338" s="5">
        <v>0</v>
      </c>
      <c r="HR338" s="5">
        <v>0</v>
      </c>
      <c r="HS338" s="5">
        <v>0</v>
      </c>
      <c r="HT338" s="5">
        <v>0</v>
      </c>
      <c r="HU338" s="5">
        <v>0</v>
      </c>
      <c r="HV338" s="5">
        <v>0</v>
      </c>
      <c r="HW338" s="5">
        <v>0</v>
      </c>
      <c r="HX338" s="5">
        <v>0</v>
      </c>
      <c r="HY338" s="5">
        <v>0</v>
      </c>
      <c r="HZ338" s="5">
        <v>0</v>
      </c>
      <c r="IA338" s="5">
        <v>0</v>
      </c>
      <c r="IB338" s="5">
        <v>0</v>
      </c>
      <c r="IC338" s="5">
        <v>0</v>
      </c>
      <c r="ID338" s="5">
        <v>0</v>
      </c>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0</v>
      </c>
      <c r="JE338" s="5">
        <v>0</v>
      </c>
      <c r="JF338" s="5">
        <v>0</v>
      </c>
      <c r="JG338" s="5">
        <v>0</v>
      </c>
      <c r="JH338" s="5">
        <v>0</v>
      </c>
      <c r="JI338" s="5">
        <v>0</v>
      </c>
      <c r="JJ338" s="3"/>
      <c r="JK338" s="3"/>
      <c r="JL338" s="3"/>
      <c r="JM338" s="5">
        <v>0</v>
      </c>
      <c r="JN338" s="5">
        <v>0</v>
      </c>
      <c r="JO338" s="5">
        <v>0</v>
      </c>
      <c r="JP338" s="5">
        <v>0</v>
      </c>
      <c r="JQ338" s="5">
        <v>0</v>
      </c>
      <c r="JR338" s="5">
        <v>0</v>
      </c>
      <c r="JS338" s="5">
        <v>0</v>
      </c>
      <c r="JT338" s="5">
        <v>0</v>
      </c>
      <c r="JU338" s="5">
        <v>0</v>
      </c>
    </row>
    <row r="339" spans="1:281" ht="17.25" customHeight="1" x14ac:dyDescent="0.25">
      <c r="A339" s="4" t="s">
        <v>627</v>
      </c>
      <c r="B339" s="4" t="s">
        <v>287</v>
      </c>
      <c r="C339" s="4" t="s">
        <v>279</v>
      </c>
      <c r="D339" s="5">
        <v>94</v>
      </c>
      <c r="E339" s="5">
        <v>29</v>
      </c>
      <c r="F339" s="5">
        <v>20</v>
      </c>
      <c r="G339" s="5">
        <v>6</v>
      </c>
      <c r="H339" s="5">
        <v>6</v>
      </c>
      <c r="I339" s="5">
        <v>1</v>
      </c>
      <c r="J339" s="5">
        <v>0</v>
      </c>
      <c r="K339" s="5">
        <v>1</v>
      </c>
      <c r="L339" s="5">
        <v>0</v>
      </c>
      <c r="M339" s="5">
        <v>0</v>
      </c>
      <c r="N339" s="5">
        <v>0</v>
      </c>
      <c r="O339" s="3"/>
      <c r="P339" s="3"/>
      <c r="Q339" s="3"/>
      <c r="R339" s="3"/>
      <c r="S339" s="3"/>
      <c r="T339" s="3"/>
      <c r="U339" s="3"/>
      <c r="V339" s="3"/>
      <c r="W339" s="3"/>
      <c r="X339" s="5">
        <v>0</v>
      </c>
      <c r="Y339" s="5">
        <v>0</v>
      </c>
      <c r="Z339" s="5">
        <v>0</v>
      </c>
      <c r="AA339" s="5">
        <v>0</v>
      </c>
      <c r="AB339" s="3"/>
      <c r="AC339" s="3"/>
      <c r="AD339" s="3"/>
      <c r="AE339" s="3"/>
      <c r="AF339" s="3"/>
      <c r="AG339" s="3"/>
      <c r="AH339" s="3"/>
      <c r="AI339" s="3"/>
      <c r="AJ339" s="3"/>
      <c r="AK339" s="5">
        <v>0</v>
      </c>
      <c r="AL339" s="5">
        <v>0</v>
      </c>
      <c r="AM339" s="5">
        <v>0</v>
      </c>
      <c r="AN339" s="5">
        <v>0</v>
      </c>
      <c r="AO339" s="3"/>
      <c r="AP339" s="3"/>
      <c r="AQ339" s="3"/>
      <c r="AR339" s="3"/>
      <c r="AS339" s="3"/>
      <c r="AT339" s="3"/>
      <c r="AU339" s="3"/>
      <c r="AV339" s="3"/>
      <c r="AW339" s="3"/>
      <c r="AX339" s="5">
        <v>0</v>
      </c>
      <c r="AY339" s="5">
        <v>0</v>
      </c>
      <c r="AZ339" s="5">
        <v>1</v>
      </c>
      <c r="BA339" s="5">
        <v>1</v>
      </c>
      <c r="BB339" s="6">
        <v>48.64</v>
      </c>
      <c r="BC339" s="6">
        <v>48.64</v>
      </c>
      <c r="BD339" s="6">
        <v>48.64</v>
      </c>
      <c r="BE339" s="6">
        <v>243.2</v>
      </c>
      <c r="BF339" s="6">
        <v>243.2</v>
      </c>
      <c r="BG339" s="6">
        <v>243.2</v>
      </c>
      <c r="BH339" s="7">
        <v>5</v>
      </c>
      <c r="BI339" s="7">
        <v>5</v>
      </c>
      <c r="BJ339" s="7">
        <v>5</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0</v>
      </c>
      <c r="DW339" s="5">
        <v>0</v>
      </c>
      <c r="DX339" s="5">
        <v>0</v>
      </c>
      <c r="DY339" s="5">
        <v>0</v>
      </c>
      <c r="DZ339" s="5">
        <v>0</v>
      </c>
      <c r="EA339" s="5">
        <v>0</v>
      </c>
      <c r="EB339" s="5">
        <v>0</v>
      </c>
      <c r="EC339" s="5">
        <v>0</v>
      </c>
      <c r="ED339" s="5">
        <v>0</v>
      </c>
      <c r="EE339" s="5">
        <v>0</v>
      </c>
      <c r="EF339" s="5">
        <v>0</v>
      </c>
      <c r="EG339" s="5">
        <v>0</v>
      </c>
      <c r="EH339" s="5">
        <v>0</v>
      </c>
      <c r="EI339" s="5">
        <v>0</v>
      </c>
      <c r="EJ339" s="5">
        <v>0</v>
      </c>
      <c r="EK339" s="3"/>
      <c r="EL339" s="3"/>
      <c r="EM339" s="3"/>
      <c r="EN339" s="5">
        <v>0</v>
      </c>
      <c r="EO339" s="5">
        <v>0</v>
      </c>
      <c r="EP339" s="5">
        <v>0</v>
      </c>
      <c r="EQ339" s="5">
        <v>0</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5">
        <v>0</v>
      </c>
      <c r="GN339" s="5">
        <v>0</v>
      </c>
      <c r="GO339" s="5">
        <v>0</v>
      </c>
      <c r="GP339" s="5">
        <v>0</v>
      </c>
      <c r="GQ339" s="5">
        <v>0</v>
      </c>
      <c r="GR339" s="5">
        <v>0</v>
      </c>
      <c r="GS339" s="5">
        <v>0</v>
      </c>
      <c r="GT339" s="5">
        <v>0</v>
      </c>
      <c r="GU339" s="5">
        <v>0</v>
      </c>
      <c r="GV339" s="5">
        <v>0</v>
      </c>
      <c r="GW339" s="5">
        <v>0</v>
      </c>
      <c r="GX339" s="5">
        <v>0</v>
      </c>
      <c r="GY339" s="5">
        <v>0</v>
      </c>
      <c r="GZ339" s="5">
        <v>0</v>
      </c>
      <c r="HA339" s="5">
        <v>0</v>
      </c>
      <c r="HB339" s="5">
        <v>0</v>
      </c>
      <c r="HC339" s="5">
        <v>0</v>
      </c>
      <c r="HD339" s="5">
        <v>0</v>
      </c>
      <c r="HE339" s="5">
        <v>0</v>
      </c>
      <c r="HF339" s="5">
        <v>0</v>
      </c>
      <c r="HG339" s="5">
        <v>0</v>
      </c>
      <c r="HH339" s="5">
        <v>0</v>
      </c>
      <c r="HI339" s="5">
        <v>0</v>
      </c>
      <c r="HJ339" s="5">
        <v>0</v>
      </c>
      <c r="HK339" s="5">
        <v>0</v>
      </c>
      <c r="HL339" s="5">
        <v>0</v>
      </c>
      <c r="HM339" s="5">
        <v>0</v>
      </c>
      <c r="HN339" s="5">
        <v>0</v>
      </c>
      <c r="HO339" s="5">
        <v>0</v>
      </c>
      <c r="HP339" s="5">
        <v>0</v>
      </c>
      <c r="HQ339" s="5">
        <v>0</v>
      </c>
      <c r="HR339" s="5">
        <v>0</v>
      </c>
      <c r="HS339" s="5">
        <v>0</v>
      </c>
      <c r="HT339" s="5">
        <v>0</v>
      </c>
      <c r="HU339" s="5">
        <v>0</v>
      </c>
      <c r="HV339" s="5">
        <v>0</v>
      </c>
      <c r="HW339" s="5">
        <v>0</v>
      </c>
      <c r="HX339" s="5">
        <v>0</v>
      </c>
      <c r="HY339" s="5">
        <v>0</v>
      </c>
      <c r="HZ339" s="5">
        <v>0</v>
      </c>
      <c r="IA339" s="5">
        <v>0</v>
      </c>
      <c r="IB339" s="5">
        <v>0</v>
      </c>
      <c r="IC339" s="5">
        <v>0</v>
      </c>
      <c r="ID339" s="5">
        <v>0</v>
      </c>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0</v>
      </c>
      <c r="IV339" s="5">
        <v>0</v>
      </c>
      <c r="IW339" s="5">
        <v>0</v>
      </c>
      <c r="IX339" s="5">
        <v>0</v>
      </c>
      <c r="IY339" s="5">
        <v>0</v>
      </c>
      <c r="IZ339" s="3"/>
      <c r="JA339" s="3"/>
      <c r="JB339" s="3"/>
      <c r="JC339" s="5">
        <v>0</v>
      </c>
      <c r="JD339" s="5">
        <v>0</v>
      </c>
      <c r="JE339" s="5">
        <v>0</v>
      </c>
      <c r="JF339" s="5">
        <v>0</v>
      </c>
      <c r="JG339" s="5">
        <v>0</v>
      </c>
      <c r="JH339" s="5">
        <v>0</v>
      </c>
      <c r="JI339" s="5">
        <v>0</v>
      </c>
      <c r="JJ339" s="3"/>
      <c r="JK339" s="3"/>
      <c r="JL339" s="3"/>
      <c r="JM339" s="5">
        <v>0</v>
      </c>
      <c r="JN339" s="5">
        <v>0</v>
      </c>
      <c r="JO339" s="5">
        <v>3</v>
      </c>
      <c r="JP339" s="5">
        <v>3</v>
      </c>
      <c r="JQ339" s="5">
        <v>0</v>
      </c>
      <c r="JR339" s="5">
        <v>0</v>
      </c>
      <c r="JS339" s="5">
        <v>0</v>
      </c>
      <c r="JT339" s="5">
        <v>0</v>
      </c>
      <c r="JU339" s="5">
        <v>1</v>
      </c>
    </row>
    <row r="340" spans="1:281" ht="17.25" customHeight="1" x14ac:dyDescent="0.25">
      <c r="A340" s="4" t="s">
        <v>628</v>
      </c>
      <c r="B340" s="4" t="s">
        <v>283</v>
      </c>
      <c r="C340" s="4" t="s">
        <v>281</v>
      </c>
      <c r="D340" s="5">
        <v>34</v>
      </c>
      <c r="E340" s="5">
        <v>9</v>
      </c>
      <c r="F340" s="5">
        <v>2</v>
      </c>
      <c r="G340" s="5">
        <v>1</v>
      </c>
      <c r="H340" s="5">
        <v>1</v>
      </c>
      <c r="I340" s="5">
        <v>0</v>
      </c>
      <c r="J340" s="5">
        <v>0</v>
      </c>
      <c r="K340" s="5">
        <v>0</v>
      </c>
      <c r="L340" s="5">
        <v>1</v>
      </c>
      <c r="M340" s="5">
        <v>1</v>
      </c>
      <c r="N340" s="5">
        <v>0</v>
      </c>
      <c r="O340" s="6">
        <v>71.457499999999996</v>
      </c>
      <c r="P340" s="6">
        <v>71.457499999999996</v>
      </c>
      <c r="Q340" s="6">
        <v>71.457499999999996</v>
      </c>
      <c r="R340" s="6">
        <v>285.83</v>
      </c>
      <c r="S340" s="6">
        <v>285.83</v>
      </c>
      <c r="T340" s="6">
        <v>285.83</v>
      </c>
      <c r="U340" s="7">
        <v>4</v>
      </c>
      <c r="V340" s="7">
        <v>4</v>
      </c>
      <c r="W340" s="7">
        <v>4</v>
      </c>
      <c r="X340" s="5">
        <v>0</v>
      </c>
      <c r="Y340" s="5">
        <v>0</v>
      </c>
      <c r="Z340" s="5">
        <v>1</v>
      </c>
      <c r="AA340" s="5">
        <v>1</v>
      </c>
      <c r="AB340" s="6">
        <v>18</v>
      </c>
      <c r="AC340" s="6">
        <v>18</v>
      </c>
      <c r="AD340" s="6">
        <v>18</v>
      </c>
      <c r="AE340" s="6">
        <v>36</v>
      </c>
      <c r="AF340" s="6">
        <v>36</v>
      </c>
      <c r="AG340" s="6">
        <v>36</v>
      </c>
      <c r="AH340" s="7">
        <v>2</v>
      </c>
      <c r="AI340" s="7">
        <v>2</v>
      </c>
      <c r="AJ340" s="7">
        <v>2</v>
      </c>
      <c r="AK340" s="5">
        <v>1</v>
      </c>
      <c r="AL340" s="5">
        <v>1</v>
      </c>
      <c r="AM340" s="5">
        <v>0</v>
      </c>
      <c r="AN340" s="5">
        <v>0</v>
      </c>
      <c r="AO340" s="3"/>
      <c r="AP340" s="3"/>
      <c r="AQ340" s="3"/>
      <c r="AR340" s="3"/>
      <c r="AS340" s="3"/>
      <c r="AT340" s="3"/>
      <c r="AU340" s="3"/>
      <c r="AV340" s="3"/>
      <c r="AW340" s="3"/>
      <c r="AX340" s="5">
        <v>0</v>
      </c>
      <c r="AY340" s="5">
        <v>0</v>
      </c>
      <c r="AZ340" s="5">
        <v>0</v>
      </c>
      <c r="BA340" s="5">
        <v>0</v>
      </c>
      <c r="BB340" s="3"/>
      <c r="BC340" s="3"/>
      <c r="BD340" s="3"/>
      <c r="BE340" s="3"/>
      <c r="BF340" s="3"/>
      <c r="BG340" s="3"/>
      <c r="BH340" s="3"/>
      <c r="BI340" s="3"/>
      <c r="BJ340" s="3"/>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3"/>
      <c r="EL340" s="3"/>
      <c r="EM340" s="3"/>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0</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2</v>
      </c>
      <c r="JF340" s="5">
        <v>0</v>
      </c>
      <c r="JG340" s="5">
        <v>0</v>
      </c>
      <c r="JH340" s="5">
        <v>1</v>
      </c>
      <c r="JI340" s="5">
        <v>1</v>
      </c>
      <c r="JJ340" s="6">
        <v>391.57</v>
      </c>
      <c r="JK340" s="6">
        <v>441.48</v>
      </c>
      <c r="JL340" s="6">
        <v>491.39</v>
      </c>
      <c r="JM340" s="5">
        <v>0</v>
      </c>
      <c r="JN340" s="5">
        <v>0</v>
      </c>
      <c r="JO340" s="5">
        <v>0</v>
      </c>
      <c r="JP340" s="5">
        <v>0</v>
      </c>
      <c r="JQ340" s="5">
        <v>0</v>
      </c>
      <c r="JR340" s="5">
        <v>0</v>
      </c>
      <c r="JS340" s="5">
        <v>0</v>
      </c>
      <c r="JT340" s="5">
        <v>0</v>
      </c>
      <c r="JU340" s="3"/>
    </row>
    <row r="341" spans="1:281" ht="17.25" customHeight="1" x14ac:dyDescent="0.25">
      <c r="A341" s="4" t="s">
        <v>629</v>
      </c>
      <c r="B341" s="4" t="s">
        <v>284</v>
      </c>
      <c r="C341" s="4" t="s">
        <v>279</v>
      </c>
      <c r="D341" s="5">
        <v>119</v>
      </c>
      <c r="E341" s="5">
        <v>48</v>
      </c>
      <c r="F341" s="5">
        <v>24</v>
      </c>
      <c r="G341" s="5">
        <v>28</v>
      </c>
      <c r="H341" s="5">
        <v>13</v>
      </c>
      <c r="I341" s="5">
        <v>3</v>
      </c>
      <c r="J341" s="5">
        <v>0</v>
      </c>
      <c r="K341" s="5">
        <v>3</v>
      </c>
      <c r="L341" s="5">
        <v>3</v>
      </c>
      <c r="M341" s="5">
        <v>3</v>
      </c>
      <c r="N341" s="5">
        <v>0</v>
      </c>
      <c r="O341" s="6">
        <v>90.993750000000006</v>
      </c>
      <c r="P341" s="6">
        <v>101.098904</v>
      </c>
      <c r="Q341" s="6">
        <v>114.813333</v>
      </c>
      <c r="R341" s="6">
        <v>344.44</v>
      </c>
      <c r="S341" s="6">
        <v>1227.3699999999999</v>
      </c>
      <c r="T341" s="6">
        <v>2609.7199999999998</v>
      </c>
      <c r="U341" s="7">
        <v>3</v>
      </c>
      <c r="V341" s="7">
        <v>12</v>
      </c>
      <c r="W341" s="7">
        <v>27</v>
      </c>
      <c r="X341" s="5">
        <v>0</v>
      </c>
      <c r="Y341" s="5">
        <v>0</v>
      </c>
      <c r="Z341" s="5">
        <v>0</v>
      </c>
      <c r="AA341" s="5">
        <v>0</v>
      </c>
      <c r="AB341" s="3"/>
      <c r="AC341" s="3"/>
      <c r="AD341" s="3"/>
      <c r="AE341" s="3"/>
      <c r="AF341" s="3"/>
      <c r="AG341" s="3"/>
      <c r="AH341" s="3"/>
      <c r="AI341" s="3"/>
      <c r="AJ341" s="3"/>
      <c r="AK341" s="5">
        <v>0</v>
      </c>
      <c r="AL341" s="5">
        <v>0</v>
      </c>
      <c r="AM341" s="5">
        <v>0</v>
      </c>
      <c r="AN341" s="5">
        <v>0</v>
      </c>
      <c r="AO341" s="3"/>
      <c r="AP341" s="3"/>
      <c r="AQ341" s="3"/>
      <c r="AR341" s="3"/>
      <c r="AS341" s="3"/>
      <c r="AT341" s="3"/>
      <c r="AU341" s="3"/>
      <c r="AV341" s="3"/>
      <c r="AW341" s="3"/>
      <c r="AX341" s="5">
        <v>0</v>
      </c>
      <c r="AY341" s="5">
        <v>0</v>
      </c>
      <c r="AZ341" s="5">
        <v>0</v>
      </c>
      <c r="BA341" s="5">
        <v>0</v>
      </c>
      <c r="BB341" s="3"/>
      <c r="BC341" s="3"/>
      <c r="BD341" s="3"/>
      <c r="BE341" s="3"/>
      <c r="BF341" s="3"/>
      <c r="BG341" s="3"/>
      <c r="BH341" s="3"/>
      <c r="BI341" s="3"/>
      <c r="BJ341" s="3"/>
      <c r="BK341" s="5">
        <v>0</v>
      </c>
      <c r="BL341" s="5">
        <v>0</v>
      </c>
      <c r="BM341" s="5">
        <v>0</v>
      </c>
      <c r="BN341" s="5">
        <v>1</v>
      </c>
      <c r="BO341" s="5">
        <v>0</v>
      </c>
      <c r="BP341" s="5">
        <v>0</v>
      </c>
      <c r="BQ341" s="5">
        <v>1</v>
      </c>
      <c r="BR341" s="5">
        <v>0</v>
      </c>
      <c r="BS341" s="5">
        <v>1</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1</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3"/>
      <c r="EL341" s="3"/>
      <c r="EM341" s="3"/>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0</v>
      </c>
      <c r="IZ341" s="3"/>
      <c r="JA341" s="3"/>
      <c r="JB341" s="3"/>
      <c r="JC341" s="5">
        <v>0</v>
      </c>
      <c r="JD341" s="5">
        <v>0</v>
      </c>
      <c r="JE341" s="5">
        <v>0</v>
      </c>
      <c r="JF341" s="5">
        <v>0</v>
      </c>
      <c r="JG341" s="5">
        <v>0</v>
      </c>
      <c r="JH341" s="5">
        <v>0</v>
      </c>
      <c r="JI341" s="5">
        <v>0</v>
      </c>
      <c r="JJ341" s="3"/>
      <c r="JK341" s="3"/>
      <c r="JL341" s="3"/>
      <c r="JM341" s="5">
        <v>0</v>
      </c>
      <c r="JN341" s="5">
        <v>0</v>
      </c>
      <c r="JO341" s="5">
        <v>3</v>
      </c>
      <c r="JP341" s="5">
        <v>3</v>
      </c>
      <c r="JQ341" s="5">
        <v>0</v>
      </c>
      <c r="JR341" s="5">
        <v>0</v>
      </c>
      <c r="JS341" s="5">
        <v>0</v>
      </c>
      <c r="JT341" s="5">
        <v>0</v>
      </c>
      <c r="JU341" s="5">
        <v>3</v>
      </c>
    </row>
    <row r="342" spans="1:281" ht="17.25" customHeight="1" x14ac:dyDescent="0.25">
      <c r="A342" s="4" t="s">
        <v>630</v>
      </c>
      <c r="B342" s="4" t="s">
        <v>288</v>
      </c>
      <c r="C342" s="4" t="s">
        <v>279</v>
      </c>
      <c r="D342" s="5">
        <v>115</v>
      </c>
      <c r="E342" s="5">
        <v>33</v>
      </c>
      <c r="F342" s="5">
        <v>18</v>
      </c>
      <c r="G342" s="5">
        <v>16</v>
      </c>
      <c r="H342" s="5">
        <v>8</v>
      </c>
      <c r="I342" s="5">
        <v>0</v>
      </c>
      <c r="J342" s="5">
        <v>0</v>
      </c>
      <c r="K342" s="5">
        <v>0</v>
      </c>
      <c r="L342" s="5">
        <v>0</v>
      </c>
      <c r="M342" s="5">
        <v>0</v>
      </c>
      <c r="N342" s="5">
        <v>0</v>
      </c>
      <c r="O342" s="3"/>
      <c r="P342" s="3"/>
      <c r="Q342" s="3"/>
      <c r="R342" s="3"/>
      <c r="S342" s="3"/>
      <c r="T342" s="3"/>
      <c r="U342" s="3"/>
      <c r="V342" s="3"/>
      <c r="W342" s="3"/>
      <c r="X342" s="5">
        <v>0</v>
      </c>
      <c r="Y342" s="5">
        <v>0</v>
      </c>
      <c r="Z342" s="5">
        <v>1</v>
      </c>
      <c r="AA342" s="5">
        <v>1</v>
      </c>
      <c r="AB342" s="6">
        <v>29.319355000000002</v>
      </c>
      <c r="AC342" s="6">
        <v>29.319355000000002</v>
      </c>
      <c r="AD342" s="6">
        <v>29.319355000000002</v>
      </c>
      <c r="AE342" s="6">
        <v>908.9</v>
      </c>
      <c r="AF342" s="6">
        <v>908.9</v>
      </c>
      <c r="AG342" s="6">
        <v>908.9</v>
      </c>
      <c r="AH342" s="7">
        <v>31</v>
      </c>
      <c r="AI342" s="7">
        <v>31</v>
      </c>
      <c r="AJ342" s="7">
        <v>31</v>
      </c>
      <c r="AK342" s="5">
        <v>0</v>
      </c>
      <c r="AL342" s="5">
        <v>0</v>
      </c>
      <c r="AM342" s="5">
        <v>0</v>
      </c>
      <c r="AN342" s="5">
        <v>0</v>
      </c>
      <c r="AO342" s="3"/>
      <c r="AP342" s="3"/>
      <c r="AQ342" s="3"/>
      <c r="AR342" s="3"/>
      <c r="AS342" s="3"/>
      <c r="AT342" s="3"/>
      <c r="AU342" s="3"/>
      <c r="AV342" s="3"/>
      <c r="AW342" s="3"/>
      <c r="AX342" s="5">
        <v>0</v>
      </c>
      <c r="AY342" s="5">
        <v>0</v>
      </c>
      <c r="AZ342" s="5">
        <v>0</v>
      </c>
      <c r="BA342" s="5">
        <v>0</v>
      </c>
      <c r="BB342" s="3"/>
      <c r="BC342" s="3"/>
      <c r="BD342" s="3"/>
      <c r="BE342" s="3"/>
      <c r="BF342" s="3"/>
      <c r="BG342" s="3"/>
      <c r="BH342" s="3"/>
      <c r="BI342" s="3"/>
      <c r="BJ342" s="3"/>
      <c r="BK342" s="5">
        <v>0</v>
      </c>
      <c r="BL342" s="5">
        <v>0</v>
      </c>
      <c r="BM342" s="5">
        <v>0</v>
      </c>
      <c r="BN342" s="5">
        <v>1</v>
      </c>
      <c r="BO342" s="5">
        <v>0</v>
      </c>
      <c r="BP342" s="5">
        <v>0</v>
      </c>
      <c r="BQ342" s="5">
        <v>1</v>
      </c>
      <c r="BR342" s="5">
        <v>0</v>
      </c>
      <c r="BS342" s="5">
        <v>1</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1</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0</v>
      </c>
      <c r="JF342" s="5">
        <v>0</v>
      </c>
      <c r="JG342" s="5">
        <v>0</v>
      </c>
      <c r="JH342" s="5">
        <v>0</v>
      </c>
      <c r="JI342" s="5">
        <v>0</v>
      </c>
      <c r="JJ342" s="3"/>
      <c r="JK342" s="3"/>
      <c r="JL342" s="3"/>
      <c r="JM342" s="5">
        <v>0</v>
      </c>
      <c r="JN342" s="5">
        <v>0</v>
      </c>
      <c r="JO342" s="5">
        <v>2</v>
      </c>
      <c r="JP342" s="5">
        <v>2</v>
      </c>
      <c r="JQ342" s="5">
        <v>0</v>
      </c>
      <c r="JR342" s="5">
        <v>0</v>
      </c>
      <c r="JS342" s="5">
        <v>0</v>
      </c>
      <c r="JT342" s="5">
        <v>0</v>
      </c>
      <c r="JU342" s="5">
        <v>1</v>
      </c>
    </row>
    <row r="343" spans="1:281" ht="17.25" customHeight="1" x14ac:dyDescent="0.25">
      <c r="A343" s="4" t="s">
        <v>631</v>
      </c>
      <c r="B343" s="4" t="s">
        <v>286</v>
      </c>
      <c r="C343" s="4" t="s">
        <v>280</v>
      </c>
      <c r="D343" s="5">
        <v>24</v>
      </c>
      <c r="E343" s="5">
        <v>25</v>
      </c>
      <c r="F343" s="5">
        <v>8</v>
      </c>
      <c r="G343" s="5">
        <v>20</v>
      </c>
      <c r="H343" s="5">
        <v>8</v>
      </c>
      <c r="I343" s="5">
        <v>0</v>
      </c>
      <c r="J343" s="5">
        <v>0</v>
      </c>
      <c r="K343" s="5">
        <v>0</v>
      </c>
      <c r="L343" s="5">
        <v>2</v>
      </c>
      <c r="M343" s="5">
        <v>1</v>
      </c>
      <c r="N343" s="5">
        <v>0</v>
      </c>
      <c r="O343" s="6">
        <v>102.92653799999999</v>
      </c>
      <c r="P343" s="6">
        <v>103.5236</v>
      </c>
      <c r="Q343" s="6">
        <v>104.170417</v>
      </c>
      <c r="R343" s="6">
        <v>2500.09</v>
      </c>
      <c r="S343" s="6">
        <v>2588.09</v>
      </c>
      <c r="T343" s="6">
        <v>2676.09</v>
      </c>
      <c r="U343" s="7">
        <v>24</v>
      </c>
      <c r="V343" s="7">
        <v>25</v>
      </c>
      <c r="W343" s="7">
        <v>26</v>
      </c>
      <c r="X343" s="5">
        <v>2</v>
      </c>
      <c r="Y343" s="5">
        <v>1</v>
      </c>
      <c r="Z343" s="5">
        <v>1</v>
      </c>
      <c r="AA343" s="5">
        <v>1</v>
      </c>
      <c r="AB343" s="6">
        <v>50.316316</v>
      </c>
      <c r="AC343" s="6">
        <v>50.316316</v>
      </c>
      <c r="AD343" s="6">
        <v>50.316316</v>
      </c>
      <c r="AE343" s="6">
        <v>2868.03</v>
      </c>
      <c r="AF343" s="6">
        <v>2868.03</v>
      </c>
      <c r="AG343" s="6">
        <v>2868.03</v>
      </c>
      <c r="AH343" s="7">
        <v>57</v>
      </c>
      <c r="AI343" s="7">
        <v>57</v>
      </c>
      <c r="AJ343" s="7">
        <v>57</v>
      </c>
      <c r="AK343" s="5">
        <v>0</v>
      </c>
      <c r="AL343" s="5">
        <v>0</v>
      </c>
      <c r="AM343" s="5">
        <v>0</v>
      </c>
      <c r="AN343" s="5">
        <v>0</v>
      </c>
      <c r="AO343" s="3"/>
      <c r="AP343" s="3"/>
      <c r="AQ343" s="3"/>
      <c r="AR343" s="3"/>
      <c r="AS343" s="3"/>
      <c r="AT343" s="3"/>
      <c r="AU343" s="3"/>
      <c r="AV343" s="3"/>
      <c r="AW343" s="3"/>
      <c r="AX343" s="5">
        <v>0</v>
      </c>
      <c r="AY343" s="5">
        <v>0</v>
      </c>
      <c r="AZ343" s="5">
        <v>0</v>
      </c>
      <c r="BA343" s="5">
        <v>0</v>
      </c>
      <c r="BB343" s="3"/>
      <c r="BC343" s="3"/>
      <c r="BD343" s="3"/>
      <c r="BE343" s="3"/>
      <c r="BF343" s="3"/>
      <c r="BG343" s="3"/>
      <c r="BH343" s="3"/>
      <c r="BI343" s="3"/>
      <c r="BJ343" s="3"/>
      <c r="BK343" s="5">
        <v>0</v>
      </c>
      <c r="BL343" s="5">
        <v>0</v>
      </c>
      <c r="BM343" s="5">
        <v>0</v>
      </c>
      <c r="BN343" s="5">
        <v>1</v>
      </c>
      <c r="BO343" s="5">
        <v>0</v>
      </c>
      <c r="BP343" s="5">
        <v>0</v>
      </c>
      <c r="BQ343" s="5">
        <v>1</v>
      </c>
      <c r="BR343" s="5">
        <v>0</v>
      </c>
      <c r="BS343" s="5">
        <v>1</v>
      </c>
      <c r="BT343" s="5">
        <v>1</v>
      </c>
      <c r="BU343" s="5">
        <v>0</v>
      </c>
      <c r="BV343" s="5">
        <v>0</v>
      </c>
      <c r="BW343" s="5">
        <v>0</v>
      </c>
      <c r="BX343" s="5">
        <v>0</v>
      </c>
      <c r="BY343" s="3"/>
      <c r="BZ343" s="3"/>
      <c r="CA343" s="5">
        <v>0</v>
      </c>
      <c r="CB343" s="5">
        <v>0</v>
      </c>
      <c r="CC343" s="5">
        <v>0</v>
      </c>
      <c r="CD343" s="3"/>
      <c r="CE343" s="3"/>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1</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5">
        <v>0</v>
      </c>
      <c r="HL343" s="5">
        <v>0</v>
      </c>
      <c r="HM343" s="5">
        <v>0</v>
      </c>
      <c r="HN343" s="5">
        <v>0</v>
      </c>
      <c r="HO343" s="5">
        <v>0</v>
      </c>
      <c r="HP343" s="5">
        <v>0</v>
      </c>
      <c r="HQ343" s="3"/>
      <c r="HR343" s="3"/>
      <c r="HS343" s="3"/>
      <c r="HT343" s="3"/>
      <c r="HU343" s="5">
        <v>0</v>
      </c>
      <c r="HV343" s="5">
        <v>0</v>
      </c>
      <c r="HW343" s="5">
        <v>0</v>
      </c>
      <c r="HX343" s="5">
        <v>0</v>
      </c>
      <c r="HY343" s="5">
        <v>0</v>
      </c>
      <c r="HZ343" s="5">
        <v>0</v>
      </c>
      <c r="IA343" s="3"/>
      <c r="IB343" s="3"/>
      <c r="IC343" s="3"/>
      <c r="ID343" s="3"/>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0</v>
      </c>
      <c r="JE343" s="5">
        <v>0</v>
      </c>
      <c r="JF343" s="5">
        <v>0</v>
      </c>
      <c r="JG343" s="5">
        <v>0</v>
      </c>
      <c r="JH343" s="5">
        <v>0</v>
      </c>
      <c r="JI343" s="5">
        <v>0</v>
      </c>
      <c r="JJ343" s="3"/>
      <c r="JK343" s="3"/>
      <c r="JL343" s="3"/>
      <c r="JM343" s="5">
        <v>0</v>
      </c>
      <c r="JN343" s="5">
        <v>0</v>
      </c>
      <c r="JO343" s="5">
        <v>0</v>
      </c>
      <c r="JP343" s="5">
        <v>0</v>
      </c>
      <c r="JQ343" s="5">
        <v>0</v>
      </c>
      <c r="JR343" s="5">
        <v>0</v>
      </c>
      <c r="JS343" s="5">
        <v>0</v>
      </c>
      <c r="JT343" s="5">
        <v>3</v>
      </c>
      <c r="JU343" s="5">
        <v>2</v>
      </c>
    </row>
    <row r="344" spans="1:281" ht="17.25" customHeight="1" x14ac:dyDescent="0.25">
      <c r="A344" s="4" t="s">
        <v>632</v>
      </c>
      <c r="B344" s="4" t="s">
        <v>287</v>
      </c>
      <c r="C344" s="4" t="s">
        <v>279</v>
      </c>
      <c r="D344" s="5">
        <v>61</v>
      </c>
      <c r="E344" s="5">
        <v>29</v>
      </c>
      <c r="F344" s="5">
        <v>18</v>
      </c>
      <c r="G344" s="5">
        <v>7</v>
      </c>
      <c r="H344" s="5">
        <v>6</v>
      </c>
      <c r="I344" s="5">
        <v>4</v>
      </c>
      <c r="J344" s="5">
        <v>0</v>
      </c>
      <c r="K344" s="5">
        <v>3</v>
      </c>
      <c r="L344" s="5">
        <v>1</v>
      </c>
      <c r="M344" s="5">
        <v>1</v>
      </c>
      <c r="N344" s="5">
        <v>0</v>
      </c>
      <c r="O344" s="6">
        <v>69.781999999999996</v>
      </c>
      <c r="P344" s="6">
        <v>69.781999999999996</v>
      </c>
      <c r="Q344" s="6">
        <v>69.781999999999996</v>
      </c>
      <c r="R344" s="6">
        <v>348.91</v>
      </c>
      <c r="S344" s="6">
        <v>348.91</v>
      </c>
      <c r="T344" s="6">
        <v>348.91</v>
      </c>
      <c r="U344" s="7">
        <v>5</v>
      </c>
      <c r="V344" s="7">
        <v>5</v>
      </c>
      <c r="W344" s="7">
        <v>5</v>
      </c>
      <c r="X344" s="5">
        <v>0</v>
      </c>
      <c r="Y344" s="5">
        <v>0</v>
      </c>
      <c r="Z344" s="5">
        <v>0</v>
      </c>
      <c r="AA344" s="5">
        <v>0</v>
      </c>
      <c r="AB344" s="3"/>
      <c r="AC344" s="3"/>
      <c r="AD344" s="3"/>
      <c r="AE344" s="3"/>
      <c r="AF344" s="3"/>
      <c r="AG344" s="3"/>
      <c r="AH344" s="3"/>
      <c r="AI344" s="3"/>
      <c r="AJ344" s="3"/>
      <c r="AK344" s="5">
        <v>0</v>
      </c>
      <c r="AL344" s="5">
        <v>0</v>
      </c>
      <c r="AM344" s="5">
        <v>0</v>
      </c>
      <c r="AN344" s="5">
        <v>0</v>
      </c>
      <c r="AO344" s="3"/>
      <c r="AP344" s="3"/>
      <c r="AQ344" s="3"/>
      <c r="AR344" s="3"/>
      <c r="AS344" s="3"/>
      <c r="AT344" s="3"/>
      <c r="AU344" s="3"/>
      <c r="AV344" s="3"/>
      <c r="AW344" s="3"/>
      <c r="AX344" s="5">
        <v>0</v>
      </c>
      <c r="AY344" s="5">
        <v>0</v>
      </c>
      <c r="AZ344" s="5">
        <v>0</v>
      </c>
      <c r="BA344" s="5">
        <v>0</v>
      </c>
      <c r="BB344" s="3"/>
      <c r="BC344" s="3"/>
      <c r="BD344" s="3"/>
      <c r="BE344" s="3"/>
      <c r="BF344" s="3"/>
      <c r="BG344" s="3"/>
      <c r="BH344" s="3"/>
      <c r="BI344" s="3"/>
      <c r="BJ344" s="3"/>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0</v>
      </c>
      <c r="DW344" s="5">
        <v>0</v>
      </c>
      <c r="DX344" s="5">
        <v>0</v>
      </c>
      <c r="DY344" s="5">
        <v>0</v>
      </c>
      <c r="DZ344" s="5">
        <v>0</v>
      </c>
      <c r="EA344" s="5">
        <v>0</v>
      </c>
      <c r="EB344" s="5">
        <v>0</v>
      </c>
      <c r="EC344" s="5">
        <v>0</v>
      </c>
      <c r="ED344" s="5">
        <v>0</v>
      </c>
      <c r="EE344" s="5">
        <v>0</v>
      </c>
      <c r="EF344" s="5">
        <v>0</v>
      </c>
      <c r="EG344" s="5">
        <v>0</v>
      </c>
      <c r="EH344" s="5">
        <v>0</v>
      </c>
      <c r="EI344" s="5">
        <v>0</v>
      </c>
      <c r="EJ344" s="5">
        <v>0</v>
      </c>
      <c r="EK344" s="3"/>
      <c r="EL344" s="3"/>
      <c r="EM344" s="3"/>
      <c r="EN344" s="5">
        <v>0</v>
      </c>
      <c r="EO344" s="5">
        <v>0</v>
      </c>
      <c r="EP344" s="5">
        <v>0</v>
      </c>
      <c r="EQ344" s="5">
        <v>0</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5">
        <v>0</v>
      </c>
      <c r="GN344" s="5">
        <v>0</v>
      </c>
      <c r="GO344" s="5">
        <v>0</v>
      </c>
      <c r="GP344" s="5">
        <v>0</v>
      </c>
      <c r="GQ344" s="5">
        <v>0</v>
      </c>
      <c r="GR344" s="5">
        <v>0</v>
      </c>
      <c r="GS344" s="5">
        <v>0</v>
      </c>
      <c r="GT344" s="5">
        <v>0</v>
      </c>
      <c r="GU344" s="5">
        <v>0</v>
      </c>
      <c r="GV344" s="5">
        <v>0</v>
      </c>
      <c r="GW344" s="5">
        <v>0</v>
      </c>
      <c r="GX344" s="5">
        <v>0</v>
      </c>
      <c r="GY344" s="5">
        <v>0</v>
      </c>
      <c r="GZ344" s="5">
        <v>0</v>
      </c>
      <c r="HA344" s="5">
        <v>0</v>
      </c>
      <c r="HB344" s="5">
        <v>0</v>
      </c>
      <c r="HC344" s="5">
        <v>0</v>
      </c>
      <c r="HD344" s="5">
        <v>0</v>
      </c>
      <c r="HE344" s="5">
        <v>0</v>
      </c>
      <c r="HF344" s="5">
        <v>0</v>
      </c>
      <c r="HG344" s="5">
        <v>0</v>
      </c>
      <c r="HH344" s="5">
        <v>0</v>
      </c>
      <c r="HI344" s="5">
        <v>0</v>
      </c>
      <c r="HJ344" s="5">
        <v>0</v>
      </c>
      <c r="HK344" s="5">
        <v>0</v>
      </c>
      <c r="HL344" s="5">
        <v>0</v>
      </c>
      <c r="HM344" s="5">
        <v>0</v>
      </c>
      <c r="HN344" s="5">
        <v>0</v>
      </c>
      <c r="HO344" s="5">
        <v>0</v>
      </c>
      <c r="HP344" s="5">
        <v>0</v>
      </c>
      <c r="HQ344" s="5">
        <v>0</v>
      </c>
      <c r="HR344" s="5">
        <v>0</v>
      </c>
      <c r="HS344" s="5">
        <v>0</v>
      </c>
      <c r="HT344" s="5">
        <v>0</v>
      </c>
      <c r="HU344" s="5">
        <v>0</v>
      </c>
      <c r="HV344" s="5">
        <v>0</v>
      </c>
      <c r="HW344" s="5">
        <v>0</v>
      </c>
      <c r="HX344" s="5">
        <v>0</v>
      </c>
      <c r="HY344" s="5">
        <v>0</v>
      </c>
      <c r="HZ344" s="5">
        <v>0</v>
      </c>
      <c r="IA344" s="5">
        <v>0</v>
      </c>
      <c r="IB344" s="5">
        <v>0</v>
      </c>
      <c r="IC344" s="5">
        <v>0</v>
      </c>
      <c r="ID344" s="5">
        <v>0</v>
      </c>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0</v>
      </c>
      <c r="JE344" s="5">
        <v>0</v>
      </c>
      <c r="JF344" s="5">
        <v>0</v>
      </c>
      <c r="JG344" s="5">
        <v>0</v>
      </c>
      <c r="JH344" s="5">
        <v>0</v>
      </c>
      <c r="JI344" s="5">
        <v>0</v>
      </c>
      <c r="JJ344" s="3"/>
      <c r="JK344" s="3"/>
      <c r="JL344" s="3"/>
      <c r="JM344" s="5">
        <v>0</v>
      </c>
      <c r="JN344" s="5">
        <v>0</v>
      </c>
      <c r="JO344" s="5">
        <v>3</v>
      </c>
      <c r="JP344" s="5">
        <v>3</v>
      </c>
      <c r="JQ344" s="5">
        <v>0</v>
      </c>
      <c r="JR344" s="5">
        <v>0</v>
      </c>
      <c r="JS344" s="5">
        <v>0</v>
      </c>
      <c r="JT344" s="5">
        <v>0</v>
      </c>
      <c r="JU344" s="5">
        <v>1</v>
      </c>
    </row>
    <row r="345" spans="1:281" ht="17.25" customHeight="1" x14ac:dyDescent="0.25">
      <c r="A345" s="4" t="s">
        <v>633</v>
      </c>
      <c r="B345" s="4" t="s">
        <v>288</v>
      </c>
      <c r="C345" s="4" t="s">
        <v>280</v>
      </c>
      <c r="D345" s="5">
        <v>1</v>
      </c>
      <c r="E345" s="5">
        <v>1</v>
      </c>
      <c r="F345" s="5">
        <v>1</v>
      </c>
      <c r="G345" s="5">
        <v>2</v>
      </c>
      <c r="H345" s="5">
        <v>1</v>
      </c>
      <c r="I345" s="5">
        <v>0</v>
      </c>
      <c r="J345" s="5">
        <v>0</v>
      </c>
      <c r="K345" s="5">
        <v>0</v>
      </c>
      <c r="L345" s="5">
        <v>0</v>
      </c>
      <c r="M345" s="5">
        <v>0</v>
      </c>
      <c r="N345" s="5">
        <v>0</v>
      </c>
      <c r="O345" s="3"/>
      <c r="P345" s="3"/>
      <c r="Q345" s="3"/>
      <c r="R345" s="3"/>
      <c r="S345" s="3"/>
      <c r="T345" s="3"/>
      <c r="U345" s="3"/>
      <c r="V345" s="3"/>
      <c r="W345" s="3"/>
      <c r="X345" s="5">
        <v>0</v>
      </c>
      <c r="Y345" s="5">
        <v>0</v>
      </c>
      <c r="Z345" s="5">
        <v>0</v>
      </c>
      <c r="AA345" s="5">
        <v>0</v>
      </c>
      <c r="AB345" s="3"/>
      <c r="AC345" s="3"/>
      <c r="AD345" s="3"/>
      <c r="AE345" s="3"/>
      <c r="AF345" s="3"/>
      <c r="AG345" s="3"/>
      <c r="AH345" s="3"/>
      <c r="AI345" s="3"/>
      <c r="AJ345" s="3"/>
      <c r="AK345" s="5">
        <v>0</v>
      </c>
      <c r="AL345" s="5">
        <v>0</v>
      </c>
      <c r="AM345" s="5">
        <v>0</v>
      </c>
      <c r="AN345" s="5">
        <v>0</v>
      </c>
      <c r="AO345" s="3"/>
      <c r="AP345" s="3"/>
      <c r="AQ345" s="3"/>
      <c r="AR345" s="3"/>
      <c r="AS345" s="3"/>
      <c r="AT345" s="3"/>
      <c r="AU345" s="3"/>
      <c r="AV345" s="3"/>
      <c r="AW345" s="3"/>
      <c r="AX345" s="5">
        <v>0</v>
      </c>
      <c r="AY345" s="5">
        <v>0</v>
      </c>
      <c r="AZ345" s="5">
        <v>0</v>
      </c>
      <c r="BA345" s="5">
        <v>0</v>
      </c>
      <c r="BB345" s="3"/>
      <c r="BC345" s="3"/>
      <c r="BD345" s="3"/>
      <c r="BE345" s="3"/>
      <c r="BF345" s="3"/>
      <c r="BG345" s="3"/>
      <c r="BH345" s="3"/>
      <c r="BI345" s="3"/>
      <c r="BJ345" s="3"/>
      <c r="BK345" s="5">
        <v>0</v>
      </c>
      <c r="BL345" s="5">
        <v>0</v>
      </c>
      <c r="BM345" s="5">
        <v>0</v>
      </c>
      <c r="BN345" s="5">
        <v>0</v>
      </c>
      <c r="BO345" s="5">
        <v>0</v>
      </c>
      <c r="BP345" s="5">
        <v>0</v>
      </c>
      <c r="BQ345" s="5">
        <v>0</v>
      </c>
      <c r="BR345" s="5">
        <v>0</v>
      </c>
      <c r="BS345" s="5">
        <v>0</v>
      </c>
      <c r="BT345" s="5">
        <v>0</v>
      </c>
      <c r="BU345" s="5">
        <v>0</v>
      </c>
      <c r="BV345" s="5">
        <v>0</v>
      </c>
      <c r="BW345" s="5">
        <v>0</v>
      </c>
      <c r="BX345" s="5">
        <v>0</v>
      </c>
      <c r="BY345" s="3"/>
      <c r="BZ345" s="3"/>
      <c r="CA345" s="5">
        <v>0</v>
      </c>
      <c r="CB345" s="5">
        <v>0</v>
      </c>
      <c r="CC345" s="5">
        <v>0</v>
      </c>
      <c r="CD345" s="3"/>
      <c r="CE345" s="3"/>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5">
        <v>0</v>
      </c>
      <c r="HL345" s="5">
        <v>0</v>
      </c>
      <c r="HM345" s="5">
        <v>0</v>
      </c>
      <c r="HN345" s="5">
        <v>0</v>
      </c>
      <c r="HO345" s="5">
        <v>0</v>
      </c>
      <c r="HP345" s="5">
        <v>0</v>
      </c>
      <c r="HQ345" s="3"/>
      <c r="HR345" s="3"/>
      <c r="HS345" s="3"/>
      <c r="HT345" s="3"/>
      <c r="HU345" s="5">
        <v>0</v>
      </c>
      <c r="HV345" s="5">
        <v>0</v>
      </c>
      <c r="HW345" s="5">
        <v>0</v>
      </c>
      <c r="HX345" s="5">
        <v>0</v>
      </c>
      <c r="HY345" s="5">
        <v>0</v>
      </c>
      <c r="HZ345" s="5">
        <v>0</v>
      </c>
      <c r="IA345" s="3"/>
      <c r="IB345" s="3"/>
      <c r="IC345" s="3"/>
      <c r="ID345" s="3"/>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0</v>
      </c>
      <c r="JF345" s="5">
        <v>0</v>
      </c>
      <c r="JG345" s="5">
        <v>0</v>
      </c>
      <c r="JH345" s="5">
        <v>0</v>
      </c>
      <c r="JI345" s="5">
        <v>0</v>
      </c>
      <c r="JJ345" s="3"/>
      <c r="JK345" s="3"/>
      <c r="JL345" s="3"/>
      <c r="JM345" s="5">
        <v>0</v>
      </c>
      <c r="JN345" s="5">
        <v>0</v>
      </c>
      <c r="JO345" s="5">
        <v>0</v>
      </c>
      <c r="JP345" s="5">
        <v>0</v>
      </c>
      <c r="JQ345" s="5">
        <v>0</v>
      </c>
      <c r="JR345" s="5">
        <v>0</v>
      </c>
      <c r="JS345" s="5">
        <v>0</v>
      </c>
      <c r="JT345" s="5">
        <v>0</v>
      </c>
      <c r="JU345" s="5">
        <v>0</v>
      </c>
    </row>
    <row r="346" spans="1:281" ht="17.25" customHeight="1" x14ac:dyDescent="0.25">
      <c r="A346" s="4" t="s">
        <v>634</v>
      </c>
      <c r="B346" s="4" t="s">
        <v>286</v>
      </c>
      <c r="C346" s="4" t="s">
        <v>279</v>
      </c>
      <c r="D346" s="5">
        <v>0</v>
      </c>
      <c r="E346" s="5">
        <v>0</v>
      </c>
      <c r="F346" s="5">
        <v>0</v>
      </c>
      <c r="G346" s="5">
        <v>0</v>
      </c>
      <c r="H346" s="5">
        <v>0</v>
      </c>
      <c r="I346" s="5">
        <v>0</v>
      </c>
      <c r="J346" s="5">
        <v>0</v>
      </c>
      <c r="K346" s="5">
        <v>0</v>
      </c>
      <c r="L346" s="5">
        <v>0</v>
      </c>
      <c r="M346" s="5">
        <v>0</v>
      </c>
      <c r="N346" s="5">
        <v>0</v>
      </c>
      <c r="O346" s="3"/>
      <c r="P346" s="3"/>
      <c r="Q346" s="3"/>
      <c r="R346" s="3"/>
      <c r="S346" s="3"/>
      <c r="T346" s="3"/>
      <c r="U346" s="3"/>
      <c r="V346" s="3"/>
      <c r="W346" s="3"/>
      <c r="X346" s="5">
        <v>0</v>
      </c>
      <c r="Y346" s="5">
        <v>0</v>
      </c>
      <c r="Z346" s="5">
        <v>0</v>
      </c>
      <c r="AA346" s="5">
        <v>0</v>
      </c>
      <c r="AB346" s="3"/>
      <c r="AC346" s="3"/>
      <c r="AD346" s="3"/>
      <c r="AE346" s="3"/>
      <c r="AF346" s="3"/>
      <c r="AG346" s="3"/>
      <c r="AH346" s="3"/>
      <c r="AI346" s="3"/>
      <c r="AJ346" s="3"/>
      <c r="AK346" s="5">
        <v>0</v>
      </c>
      <c r="AL346" s="5">
        <v>0</v>
      </c>
      <c r="AM346" s="5">
        <v>0</v>
      </c>
      <c r="AN346" s="5">
        <v>0</v>
      </c>
      <c r="AO346" s="3"/>
      <c r="AP346" s="3"/>
      <c r="AQ346" s="3"/>
      <c r="AR346" s="3"/>
      <c r="AS346" s="3"/>
      <c r="AT346" s="3"/>
      <c r="AU346" s="3"/>
      <c r="AV346" s="3"/>
      <c r="AW346" s="3"/>
      <c r="AX346" s="5">
        <v>0</v>
      </c>
      <c r="AY346" s="5">
        <v>0</v>
      </c>
      <c r="AZ346" s="5">
        <v>0</v>
      </c>
      <c r="BA346" s="5">
        <v>0</v>
      </c>
      <c r="BB346" s="3"/>
      <c r="BC346" s="3"/>
      <c r="BD346" s="3"/>
      <c r="BE346" s="3"/>
      <c r="BF346" s="3"/>
      <c r="BG346" s="3"/>
      <c r="BH346" s="3"/>
      <c r="BI346" s="3"/>
      <c r="BJ346" s="3"/>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5">
        <v>0</v>
      </c>
      <c r="GN346" s="5">
        <v>0</v>
      </c>
      <c r="GO346" s="5">
        <v>0</v>
      </c>
      <c r="GP346" s="5">
        <v>0</v>
      </c>
      <c r="GQ346" s="5">
        <v>0</v>
      </c>
      <c r="GR346" s="5">
        <v>0</v>
      </c>
      <c r="GS346" s="5">
        <v>0</v>
      </c>
      <c r="GT346" s="5">
        <v>0</v>
      </c>
      <c r="GU346" s="5">
        <v>0</v>
      </c>
      <c r="GV346" s="5">
        <v>0</v>
      </c>
      <c r="GW346" s="5">
        <v>0</v>
      </c>
      <c r="GX346" s="5">
        <v>0</v>
      </c>
      <c r="GY346" s="5">
        <v>0</v>
      </c>
      <c r="GZ346" s="5">
        <v>0</v>
      </c>
      <c r="HA346" s="5">
        <v>0</v>
      </c>
      <c r="HB346" s="5">
        <v>0</v>
      </c>
      <c r="HC346" s="5">
        <v>0</v>
      </c>
      <c r="HD346" s="5">
        <v>0</v>
      </c>
      <c r="HE346" s="5">
        <v>0</v>
      </c>
      <c r="HF346" s="5">
        <v>0</v>
      </c>
      <c r="HG346" s="5">
        <v>0</v>
      </c>
      <c r="HH346" s="5">
        <v>0</v>
      </c>
      <c r="HI346" s="5">
        <v>0</v>
      </c>
      <c r="HJ346" s="5">
        <v>0</v>
      </c>
      <c r="HK346" s="5">
        <v>0</v>
      </c>
      <c r="HL346" s="5">
        <v>0</v>
      </c>
      <c r="HM346" s="5">
        <v>0</v>
      </c>
      <c r="HN346" s="5">
        <v>0</v>
      </c>
      <c r="HO346" s="5">
        <v>0</v>
      </c>
      <c r="HP346" s="5">
        <v>0</v>
      </c>
      <c r="HQ346" s="5">
        <v>0</v>
      </c>
      <c r="HR346" s="5">
        <v>0</v>
      </c>
      <c r="HS346" s="5">
        <v>0</v>
      </c>
      <c r="HT346" s="5">
        <v>0</v>
      </c>
      <c r="HU346" s="5">
        <v>0</v>
      </c>
      <c r="HV346" s="5">
        <v>0</v>
      </c>
      <c r="HW346" s="5">
        <v>0</v>
      </c>
      <c r="HX346" s="5">
        <v>0</v>
      </c>
      <c r="HY346" s="5">
        <v>0</v>
      </c>
      <c r="HZ346" s="5">
        <v>0</v>
      </c>
      <c r="IA346" s="5">
        <v>0</v>
      </c>
      <c r="IB346" s="5">
        <v>0</v>
      </c>
      <c r="IC346" s="5">
        <v>0</v>
      </c>
      <c r="ID346" s="5">
        <v>0</v>
      </c>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0</v>
      </c>
      <c r="JF346" s="5">
        <v>0</v>
      </c>
      <c r="JG346" s="5">
        <v>0</v>
      </c>
      <c r="JH346" s="5">
        <v>0</v>
      </c>
      <c r="JI346" s="5">
        <v>0</v>
      </c>
      <c r="JJ346" s="3"/>
      <c r="JK346" s="3"/>
      <c r="JL346" s="3"/>
      <c r="JM346" s="5">
        <v>0</v>
      </c>
      <c r="JN346" s="5">
        <v>0</v>
      </c>
      <c r="JO346" s="5">
        <v>0</v>
      </c>
      <c r="JP346" s="5">
        <v>0</v>
      </c>
      <c r="JQ346" s="5">
        <v>0</v>
      </c>
      <c r="JR346" s="5">
        <v>0</v>
      </c>
      <c r="JS346" s="5">
        <v>0</v>
      </c>
      <c r="JT346" s="5">
        <v>0</v>
      </c>
      <c r="JU346" s="5">
        <v>0</v>
      </c>
    </row>
    <row r="347" spans="1:281" ht="17.25" customHeight="1" x14ac:dyDescent="0.25">
      <c r="A347" s="4" t="s">
        <v>634</v>
      </c>
      <c r="B347" s="4" t="s">
        <v>286</v>
      </c>
      <c r="C347" s="4" t="s">
        <v>280</v>
      </c>
      <c r="D347" s="5">
        <v>12</v>
      </c>
      <c r="E347" s="5">
        <v>8</v>
      </c>
      <c r="F347" s="5">
        <v>5</v>
      </c>
      <c r="G347" s="5">
        <v>3</v>
      </c>
      <c r="H347" s="5">
        <v>1</v>
      </c>
      <c r="I347" s="5">
        <v>0</v>
      </c>
      <c r="J347" s="5">
        <v>0</v>
      </c>
      <c r="K347" s="5">
        <v>0</v>
      </c>
      <c r="L347" s="5">
        <v>0</v>
      </c>
      <c r="M347" s="5">
        <v>0</v>
      </c>
      <c r="N347" s="5">
        <v>0</v>
      </c>
      <c r="O347" s="3"/>
      <c r="P347" s="3"/>
      <c r="Q347" s="3"/>
      <c r="R347" s="3"/>
      <c r="S347" s="3"/>
      <c r="T347" s="3"/>
      <c r="U347" s="3"/>
      <c r="V347" s="3"/>
      <c r="W347" s="3"/>
      <c r="X347" s="5">
        <v>0</v>
      </c>
      <c r="Y347" s="5">
        <v>0</v>
      </c>
      <c r="Z347" s="5">
        <v>0</v>
      </c>
      <c r="AA347" s="5">
        <v>0</v>
      </c>
      <c r="AB347" s="3"/>
      <c r="AC347" s="3"/>
      <c r="AD347" s="3"/>
      <c r="AE347" s="3"/>
      <c r="AF347" s="3"/>
      <c r="AG347" s="3"/>
      <c r="AH347" s="3"/>
      <c r="AI347" s="3"/>
      <c r="AJ347" s="3"/>
      <c r="AK347" s="5">
        <v>0</v>
      </c>
      <c r="AL347" s="5">
        <v>0</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0</v>
      </c>
      <c r="BO347" s="5">
        <v>0</v>
      </c>
      <c r="BP347" s="5">
        <v>0</v>
      </c>
      <c r="BQ347" s="5">
        <v>0</v>
      </c>
      <c r="BR347" s="5">
        <v>0</v>
      </c>
      <c r="BS347" s="5">
        <v>0</v>
      </c>
      <c r="BT347" s="5">
        <v>0</v>
      </c>
      <c r="BU347" s="5">
        <v>0</v>
      </c>
      <c r="BV347" s="5">
        <v>0</v>
      </c>
      <c r="BW347" s="5">
        <v>0</v>
      </c>
      <c r="BX347" s="5">
        <v>0</v>
      </c>
      <c r="BY347" s="3"/>
      <c r="BZ347" s="3"/>
      <c r="CA347" s="5">
        <v>0</v>
      </c>
      <c r="CB347" s="5">
        <v>0</v>
      </c>
      <c r="CC347" s="5">
        <v>0</v>
      </c>
      <c r="CD347" s="3"/>
      <c r="CE347" s="3"/>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5">
        <v>0</v>
      </c>
      <c r="HL347" s="5">
        <v>0</v>
      </c>
      <c r="HM347" s="5">
        <v>0</v>
      </c>
      <c r="HN347" s="5">
        <v>0</v>
      </c>
      <c r="HO347" s="5">
        <v>0</v>
      </c>
      <c r="HP347" s="5">
        <v>0</v>
      </c>
      <c r="HQ347" s="3"/>
      <c r="HR347" s="3"/>
      <c r="HS347" s="3"/>
      <c r="HT347" s="3"/>
      <c r="HU347" s="5">
        <v>0</v>
      </c>
      <c r="HV347" s="5">
        <v>0</v>
      </c>
      <c r="HW347" s="5">
        <v>0</v>
      </c>
      <c r="HX347" s="5">
        <v>0</v>
      </c>
      <c r="HY347" s="5">
        <v>0</v>
      </c>
      <c r="HZ347" s="5">
        <v>0</v>
      </c>
      <c r="IA347" s="3"/>
      <c r="IB347" s="3"/>
      <c r="IC347" s="3"/>
      <c r="ID347" s="3"/>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0</v>
      </c>
      <c r="JE347" s="5">
        <v>0</v>
      </c>
      <c r="JF347" s="5">
        <v>0</v>
      </c>
      <c r="JG347" s="5">
        <v>0</v>
      </c>
      <c r="JH347" s="5">
        <v>0</v>
      </c>
      <c r="JI347" s="5">
        <v>0</v>
      </c>
      <c r="JJ347" s="3"/>
      <c r="JK347" s="3"/>
      <c r="JL347" s="3"/>
      <c r="JM347" s="5">
        <v>0</v>
      </c>
      <c r="JN347" s="5">
        <v>0</v>
      </c>
      <c r="JO347" s="5">
        <v>0</v>
      </c>
      <c r="JP347" s="5">
        <v>0</v>
      </c>
      <c r="JQ347" s="5">
        <v>0</v>
      </c>
      <c r="JR347" s="5">
        <v>0</v>
      </c>
      <c r="JS347" s="5">
        <v>0</v>
      </c>
      <c r="JT347" s="5">
        <v>1</v>
      </c>
      <c r="JU347" s="5">
        <v>0</v>
      </c>
    </row>
    <row r="348" spans="1:281" ht="17.25" customHeight="1" x14ac:dyDescent="0.25">
      <c r="A348" s="4" t="s">
        <v>635</v>
      </c>
      <c r="B348" s="4" t="s">
        <v>284</v>
      </c>
      <c r="C348" s="4" t="s">
        <v>279</v>
      </c>
      <c r="D348" s="5">
        <v>30</v>
      </c>
      <c r="E348" s="5">
        <v>14</v>
      </c>
      <c r="F348" s="5">
        <v>5</v>
      </c>
      <c r="G348" s="5">
        <v>8</v>
      </c>
      <c r="H348" s="5">
        <v>1</v>
      </c>
      <c r="I348" s="5">
        <v>1</v>
      </c>
      <c r="J348" s="5">
        <v>0</v>
      </c>
      <c r="K348" s="5">
        <v>1</v>
      </c>
      <c r="L348" s="5">
        <v>0</v>
      </c>
      <c r="M348" s="5">
        <v>0</v>
      </c>
      <c r="N348" s="5">
        <v>0</v>
      </c>
      <c r="O348" s="3"/>
      <c r="P348" s="3"/>
      <c r="Q348" s="3"/>
      <c r="R348" s="3"/>
      <c r="S348" s="3"/>
      <c r="T348" s="3"/>
      <c r="U348" s="3"/>
      <c r="V348" s="3"/>
      <c r="W348" s="3"/>
      <c r="X348" s="5">
        <v>0</v>
      </c>
      <c r="Y348" s="5">
        <v>0</v>
      </c>
      <c r="Z348" s="5">
        <v>0</v>
      </c>
      <c r="AA348" s="5">
        <v>0</v>
      </c>
      <c r="AB348" s="3"/>
      <c r="AC348" s="3"/>
      <c r="AD348" s="3"/>
      <c r="AE348" s="3"/>
      <c r="AF348" s="3"/>
      <c r="AG348" s="3"/>
      <c r="AH348" s="3"/>
      <c r="AI348" s="3"/>
      <c r="AJ348" s="3"/>
      <c r="AK348" s="5">
        <v>0</v>
      </c>
      <c r="AL348" s="5">
        <v>0</v>
      </c>
      <c r="AM348" s="5">
        <v>0</v>
      </c>
      <c r="AN348" s="5">
        <v>0</v>
      </c>
      <c r="AO348" s="3"/>
      <c r="AP348" s="3"/>
      <c r="AQ348" s="3"/>
      <c r="AR348" s="3"/>
      <c r="AS348" s="3"/>
      <c r="AT348" s="3"/>
      <c r="AU348" s="3"/>
      <c r="AV348" s="3"/>
      <c r="AW348" s="3"/>
      <c r="AX348" s="5">
        <v>0</v>
      </c>
      <c r="AY348" s="5">
        <v>0</v>
      </c>
      <c r="AZ348" s="5">
        <v>0</v>
      </c>
      <c r="BA348" s="5">
        <v>0</v>
      </c>
      <c r="BB348" s="3"/>
      <c r="BC348" s="3"/>
      <c r="BD348" s="3"/>
      <c r="BE348" s="3"/>
      <c r="BF348" s="3"/>
      <c r="BG348" s="3"/>
      <c r="BH348" s="3"/>
      <c r="BI348" s="3"/>
      <c r="BJ348" s="3"/>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0</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5">
        <v>0</v>
      </c>
      <c r="GN348" s="5">
        <v>0</v>
      </c>
      <c r="GO348" s="5">
        <v>0</v>
      </c>
      <c r="GP348" s="5">
        <v>0</v>
      </c>
      <c r="GQ348" s="5">
        <v>0</v>
      </c>
      <c r="GR348" s="5">
        <v>0</v>
      </c>
      <c r="GS348" s="5">
        <v>0</v>
      </c>
      <c r="GT348" s="5">
        <v>0</v>
      </c>
      <c r="GU348" s="5">
        <v>0</v>
      </c>
      <c r="GV348" s="5">
        <v>0</v>
      </c>
      <c r="GW348" s="5">
        <v>0</v>
      </c>
      <c r="GX348" s="5">
        <v>0</v>
      </c>
      <c r="GY348" s="5">
        <v>0</v>
      </c>
      <c r="GZ348" s="5">
        <v>0</v>
      </c>
      <c r="HA348" s="5">
        <v>0</v>
      </c>
      <c r="HB348" s="5">
        <v>0</v>
      </c>
      <c r="HC348" s="5">
        <v>0</v>
      </c>
      <c r="HD348" s="5">
        <v>0</v>
      </c>
      <c r="HE348" s="5">
        <v>0</v>
      </c>
      <c r="HF348" s="5">
        <v>0</v>
      </c>
      <c r="HG348" s="5">
        <v>0</v>
      </c>
      <c r="HH348" s="5">
        <v>0</v>
      </c>
      <c r="HI348" s="5">
        <v>0</v>
      </c>
      <c r="HJ348" s="5">
        <v>0</v>
      </c>
      <c r="HK348" s="5">
        <v>0</v>
      </c>
      <c r="HL348" s="5">
        <v>0</v>
      </c>
      <c r="HM348" s="5">
        <v>0</v>
      </c>
      <c r="HN348" s="5">
        <v>0</v>
      </c>
      <c r="HO348" s="5">
        <v>0</v>
      </c>
      <c r="HP348" s="5">
        <v>0</v>
      </c>
      <c r="HQ348" s="5">
        <v>0</v>
      </c>
      <c r="HR348" s="5">
        <v>0</v>
      </c>
      <c r="HS348" s="5">
        <v>0</v>
      </c>
      <c r="HT348" s="5">
        <v>0</v>
      </c>
      <c r="HU348" s="5">
        <v>0</v>
      </c>
      <c r="HV348" s="5">
        <v>0</v>
      </c>
      <c r="HW348" s="5">
        <v>0</v>
      </c>
      <c r="HX348" s="5">
        <v>0</v>
      </c>
      <c r="HY348" s="5">
        <v>0</v>
      </c>
      <c r="HZ348" s="5">
        <v>0</v>
      </c>
      <c r="IA348" s="5">
        <v>0</v>
      </c>
      <c r="IB348" s="5">
        <v>0</v>
      </c>
      <c r="IC348" s="5">
        <v>0</v>
      </c>
      <c r="ID348" s="5">
        <v>0</v>
      </c>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0</v>
      </c>
      <c r="IW348" s="5">
        <v>0</v>
      </c>
      <c r="IX348" s="5">
        <v>0</v>
      </c>
      <c r="IY348" s="5">
        <v>0</v>
      </c>
      <c r="IZ348" s="3"/>
      <c r="JA348" s="3"/>
      <c r="JB348" s="3"/>
      <c r="JC348" s="5">
        <v>0</v>
      </c>
      <c r="JD348" s="5">
        <v>0</v>
      </c>
      <c r="JE348" s="5">
        <v>0</v>
      </c>
      <c r="JF348" s="5">
        <v>0</v>
      </c>
      <c r="JG348" s="5">
        <v>0</v>
      </c>
      <c r="JH348" s="5">
        <v>0</v>
      </c>
      <c r="JI348" s="5">
        <v>0</v>
      </c>
      <c r="JJ348" s="3"/>
      <c r="JK348" s="3"/>
      <c r="JL348" s="3"/>
      <c r="JM348" s="5">
        <v>0</v>
      </c>
      <c r="JN348" s="5">
        <v>0</v>
      </c>
      <c r="JO348" s="5">
        <v>1</v>
      </c>
      <c r="JP348" s="5">
        <v>1</v>
      </c>
      <c r="JQ348" s="5">
        <v>0</v>
      </c>
      <c r="JR348" s="5">
        <v>0</v>
      </c>
      <c r="JS348" s="5">
        <v>0</v>
      </c>
      <c r="JT348" s="5">
        <v>0</v>
      </c>
      <c r="JU348" s="5">
        <v>0</v>
      </c>
    </row>
    <row r="349" spans="1:281" ht="17.25" customHeight="1" x14ac:dyDescent="0.25">
      <c r="A349" s="4" t="s">
        <v>636</v>
      </c>
      <c r="B349" s="4" t="s">
        <v>286</v>
      </c>
      <c r="C349" s="4" t="s">
        <v>280</v>
      </c>
      <c r="D349" s="5">
        <v>6</v>
      </c>
      <c r="E349" s="5">
        <v>1</v>
      </c>
      <c r="F349" s="5">
        <v>1</v>
      </c>
      <c r="G349" s="5">
        <v>1</v>
      </c>
      <c r="H349" s="5">
        <v>1</v>
      </c>
      <c r="I349" s="5">
        <v>0</v>
      </c>
      <c r="J349" s="5">
        <v>0</v>
      </c>
      <c r="K349" s="5">
        <v>0</v>
      </c>
      <c r="L349" s="5">
        <v>0</v>
      </c>
      <c r="M349" s="5">
        <v>0</v>
      </c>
      <c r="N349" s="5">
        <v>0</v>
      </c>
      <c r="O349" s="3"/>
      <c r="P349" s="3"/>
      <c r="Q349" s="3"/>
      <c r="R349" s="3"/>
      <c r="S349" s="3"/>
      <c r="T349" s="3"/>
      <c r="U349" s="3"/>
      <c r="V349" s="3"/>
      <c r="W349" s="3"/>
      <c r="X349" s="5">
        <v>0</v>
      </c>
      <c r="Y349" s="5">
        <v>0</v>
      </c>
      <c r="Z349" s="5">
        <v>0</v>
      </c>
      <c r="AA349" s="5">
        <v>0</v>
      </c>
      <c r="AB349" s="3"/>
      <c r="AC349" s="3"/>
      <c r="AD349" s="3"/>
      <c r="AE349" s="3"/>
      <c r="AF349" s="3"/>
      <c r="AG349" s="3"/>
      <c r="AH349" s="3"/>
      <c r="AI349" s="3"/>
      <c r="AJ349" s="3"/>
      <c r="AK349" s="5">
        <v>0</v>
      </c>
      <c r="AL349" s="5">
        <v>0</v>
      </c>
      <c r="AM349" s="5">
        <v>0</v>
      </c>
      <c r="AN349" s="5">
        <v>0</v>
      </c>
      <c r="AO349" s="3"/>
      <c r="AP349" s="3"/>
      <c r="AQ349" s="3"/>
      <c r="AR349" s="3"/>
      <c r="AS349" s="3"/>
      <c r="AT349" s="3"/>
      <c r="AU349" s="3"/>
      <c r="AV349" s="3"/>
      <c r="AW349" s="3"/>
      <c r="AX349" s="5">
        <v>0</v>
      </c>
      <c r="AY349" s="5">
        <v>0</v>
      </c>
      <c r="AZ349" s="5">
        <v>0</v>
      </c>
      <c r="BA349" s="5">
        <v>0</v>
      </c>
      <c r="BB349" s="3"/>
      <c r="BC349" s="3"/>
      <c r="BD349" s="3"/>
      <c r="BE349" s="3"/>
      <c r="BF349" s="3"/>
      <c r="BG349" s="3"/>
      <c r="BH349" s="3"/>
      <c r="BI349" s="3"/>
      <c r="BJ349" s="3"/>
      <c r="BK349" s="5">
        <v>0</v>
      </c>
      <c r="BL349" s="5">
        <v>0</v>
      </c>
      <c r="BM349" s="5">
        <v>0</v>
      </c>
      <c r="BN349" s="5">
        <v>0</v>
      </c>
      <c r="BO349" s="5">
        <v>0</v>
      </c>
      <c r="BP349" s="5">
        <v>0</v>
      </c>
      <c r="BQ349" s="5">
        <v>0</v>
      </c>
      <c r="BR349" s="5">
        <v>0</v>
      </c>
      <c r="BS349" s="5">
        <v>0</v>
      </c>
      <c r="BT349" s="5">
        <v>0</v>
      </c>
      <c r="BU349" s="5">
        <v>0</v>
      </c>
      <c r="BV349" s="5">
        <v>0</v>
      </c>
      <c r="BW349" s="5">
        <v>0</v>
      </c>
      <c r="BX349" s="5">
        <v>0</v>
      </c>
      <c r="BY349" s="3"/>
      <c r="BZ349" s="3"/>
      <c r="CA349" s="5">
        <v>0</v>
      </c>
      <c r="CB349" s="5">
        <v>0</v>
      </c>
      <c r="CC349" s="5">
        <v>0</v>
      </c>
      <c r="CD349" s="3"/>
      <c r="CE349" s="3"/>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5">
        <v>0</v>
      </c>
      <c r="HL349" s="5">
        <v>0</v>
      </c>
      <c r="HM349" s="5">
        <v>0</v>
      </c>
      <c r="HN349" s="5">
        <v>0</v>
      </c>
      <c r="HO349" s="5">
        <v>0</v>
      </c>
      <c r="HP349" s="5">
        <v>0</v>
      </c>
      <c r="HQ349" s="3"/>
      <c r="HR349" s="3"/>
      <c r="HS349" s="3"/>
      <c r="HT349" s="3"/>
      <c r="HU349" s="5">
        <v>0</v>
      </c>
      <c r="HV349" s="5">
        <v>0</v>
      </c>
      <c r="HW349" s="5">
        <v>0</v>
      </c>
      <c r="HX349" s="5">
        <v>0</v>
      </c>
      <c r="HY349" s="5">
        <v>0</v>
      </c>
      <c r="HZ349" s="5">
        <v>0</v>
      </c>
      <c r="IA349" s="3"/>
      <c r="IB349" s="3"/>
      <c r="IC349" s="3"/>
      <c r="ID349" s="3"/>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0</v>
      </c>
      <c r="JF349" s="5">
        <v>0</v>
      </c>
      <c r="JG349" s="5">
        <v>0</v>
      </c>
      <c r="JH349" s="5">
        <v>0</v>
      </c>
      <c r="JI349" s="5">
        <v>0</v>
      </c>
      <c r="JJ349" s="3"/>
      <c r="JK349" s="3"/>
      <c r="JL349" s="3"/>
      <c r="JM349" s="5">
        <v>0</v>
      </c>
      <c r="JN349" s="5">
        <v>0</v>
      </c>
      <c r="JO349" s="5">
        <v>0</v>
      </c>
      <c r="JP349" s="5">
        <v>0</v>
      </c>
      <c r="JQ349" s="5">
        <v>0</v>
      </c>
      <c r="JR349" s="5">
        <v>0</v>
      </c>
      <c r="JS349" s="5">
        <v>0</v>
      </c>
      <c r="JT349" s="5">
        <v>0</v>
      </c>
      <c r="JU349" s="5">
        <v>0</v>
      </c>
    </row>
    <row r="350" spans="1:281" ht="17.25" customHeight="1" x14ac:dyDescent="0.25">
      <c r="A350" s="4" t="s">
        <v>637</v>
      </c>
      <c r="B350" s="4" t="s">
        <v>288</v>
      </c>
      <c r="C350" s="4" t="s">
        <v>279</v>
      </c>
      <c r="D350" s="5">
        <v>178</v>
      </c>
      <c r="E350" s="5">
        <v>66</v>
      </c>
      <c r="F350" s="5">
        <v>37</v>
      </c>
      <c r="G350" s="5">
        <v>26</v>
      </c>
      <c r="H350" s="5">
        <v>14</v>
      </c>
      <c r="I350" s="5">
        <v>2</v>
      </c>
      <c r="J350" s="5">
        <v>0</v>
      </c>
      <c r="K350" s="5">
        <v>2</v>
      </c>
      <c r="L350" s="5">
        <v>3</v>
      </c>
      <c r="M350" s="5">
        <v>3</v>
      </c>
      <c r="N350" s="5">
        <v>0</v>
      </c>
      <c r="O350" s="6">
        <v>28.007777999999998</v>
      </c>
      <c r="P350" s="6">
        <v>62.787336000000003</v>
      </c>
      <c r="Q350" s="6">
        <v>90.784999999999997</v>
      </c>
      <c r="R350" s="6">
        <v>252.07</v>
      </c>
      <c r="S350" s="6">
        <v>748.63</v>
      </c>
      <c r="T350" s="6">
        <v>1089.42</v>
      </c>
      <c r="U350" s="7">
        <v>9</v>
      </c>
      <c r="V350" s="7">
        <v>11</v>
      </c>
      <c r="W350" s="7">
        <v>13</v>
      </c>
      <c r="X350" s="5">
        <v>1</v>
      </c>
      <c r="Y350" s="5">
        <v>1</v>
      </c>
      <c r="Z350" s="5">
        <v>0</v>
      </c>
      <c r="AA350" s="5">
        <v>0</v>
      </c>
      <c r="AB350" s="3"/>
      <c r="AC350" s="3"/>
      <c r="AD350" s="3"/>
      <c r="AE350" s="3"/>
      <c r="AF350" s="3"/>
      <c r="AG350" s="3"/>
      <c r="AH350" s="3"/>
      <c r="AI350" s="3"/>
      <c r="AJ350" s="3"/>
      <c r="AK350" s="5">
        <v>0</v>
      </c>
      <c r="AL350" s="5">
        <v>0</v>
      </c>
      <c r="AM350" s="5">
        <v>0</v>
      </c>
      <c r="AN350" s="5">
        <v>0</v>
      </c>
      <c r="AO350" s="3"/>
      <c r="AP350" s="3"/>
      <c r="AQ350" s="3"/>
      <c r="AR350" s="3"/>
      <c r="AS350" s="3"/>
      <c r="AT350" s="3"/>
      <c r="AU350" s="3"/>
      <c r="AV350" s="3"/>
      <c r="AW350" s="3"/>
      <c r="AX350" s="5">
        <v>0</v>
      </c>
      <c r="AY350" s="5">
        <v>0</v>
      </c>
      <c r="AZ350" s="5">
        <v>0</v>
      </c>
      <c r="BA350" s="5">
        <v>0</v>
      </c>
      <c r="BB350" s="3"/>
      <c r="BC350" s="3"/>
      <c r="BD350" s="3"/>
      <c r="BE350" s="3"/>
      <c r="BF350" s="3"/>
      <c r="BG350" s="3"/>
      <c r="BH350" s="3"/>
      <c r="BI350" s="3"/>
      <c r="BJ350" s="3"/>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0</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5">
        <v>0</v>
      </c>
      <c r="GN350" s="5">
        <v>0</v>
      </c>
      <c r="GO350" s="5">
        <v>0</v>
      </c>
      <c r="GP350" s="5">
        <v>0</v>
      </c>
      <c r="GQ350" s="5">
        <v>0</v>
      </c>
      <c r="GR350" s="5">
        <v>0</v>
      </c>
      <c r="GS350" s="5">
        <v>0</v>
      </c>
      <c r="GT350" s="5">
        <v>0</v>
      </c>
      <c r="GU350" s="5">
        <v>0</v>
      </c>
      <c r="GV350" s="5">
        <v>0</v>
      </c>
      <c r="GW350" s="5">
        <v>0</v>
      </c>
      <c r="GX350" s="5">
        <v>0</v>
      </c>
      <c r="GY350" s="5">
        <v>0</v>
      </c>
      <c r="GZ350" s="5">
        <v>0</v>
      </c>
      <c r="HA350" s="5">
        <v>0</v>
      </c>
      <c r="HB350" s="5">
        <v>0</v>
      </c>
      <c r="HC350" s="5">
        <v>0</v>
      </c>
      <c r="HD350" s="5">
        <v>0</v>
      </c>
      <c r="HE350" s="5">
        <v>0</v>
      </c>
      <c r="HF350" s="5">
        <v>0</v>
      </c>
      <c r="HG350" s="5">
        <v>0</v>
      </c>
      <c r="HH350" s="5">
        <v>0</v>
      </c>
      <c r="HI350" s="5">
        <v>0</v>
      </c>
      <c r="HJ350" s="5">
        <v>0</v>
      </c>
      <c r="HK350" s="5">
        <v>0</v>
      </c>
      <c r="HL350" s="5">
        <v>0</v>
      </c>
      <c r="HM350" s="5">
        <v>0</v>
      </c>
      <c r="HN350" s="5">
        <v>0</v>
      </c>
      <c r="HO350" s="5">
        <v>0</v>
      </c>
      <c r="HP350" s="5">
        <v>0</v>
      </c>
      <c r="HQ350" s="5">
        <v>0</v>
      </c>
      <c r="HR350" s="5">
        <v>0</v>
      </c>
      <c r="HS350" s="5">
        <v>0</v>
      </c>
      <c r="HT350" s="5">
        <v>0</v>
      </c>
      <c r="HU350" s="5">
        <v>0</v>
      </c>
      <c r="HV350" s="5">
        <v>0</v>
      </c>
      <c r="HW350" s="5">
        <v>0</v>
      </c>
      <c r="HX350" s="5">
        <v>0</v>
      </c>
      <c r="HY350" s="5">
        <v>0</v>
      </c>
      <c r="HZ350" s="5">
        <v>0</v>
      </c>
      <c r="IA350" s="5">
        <v>0</v>
      </c>
      <c r="IB350" s="5">
        <v>0</v>
      </c>
      <c r="IC350" s="5">
        <v>0</v>
      </c>
      <c r="ID350" s="5">
        <v>0</v>
      </c>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0</v>
      </c>
      <c r="JE350" s="5">
        <v>0</v>
      </c>
      <c r="JF350" s="5">
        <v>0</v>
      </c>
      <c r="JG350" s="5">
        <v>0</v>
      </c>
      <c r="JH350" s="5">
        <v>0</v>
      </c>
      <c r="JI350" s="5">
        <v>0</v>
      </c>
      <c r="JJ350" s="3"/>
      <c r="JK350" s="3"/>
      <c r="JL350" s="3"/>
      <c r="JM350" s="5">
        <v>0</v>
      </c>
      <c r="JN350" s="5">
        <v>0</v>
      </c>
      <c r="JO350" s="5">
        <v>7</v>
      </c>
      <c r="JP350" s="5">
        <v>7</v>
      </c>
      <c r="JQ350" s="5">
        <v>0</v>
      </c>
      <c r="JR350" s="5">
        <v>0</v>
      </c>
      <c r="JS350" s="5">
        <v>0</v>
      </c>
      <c r="JT350" s="5">
        <v>0</v>
      </c>
      <c r="JU350" s="5">
        <v>3</v>
      </c>
    </row>
    <row r="351" spans="1:281" ht="17.25" customHeight="1" x14ac:dyDescent="0.25">
      <c r="A351" s="4" t="s">
        <v>638</v>
      </c>
      <c r="B351" s="4" t="s">
        <v>283</v>
      </c>
      <c r="C351" s="4" t="s">
        <v>282</v>
      </c>
      <c r="D351" s="5">
        <v>63</v>
      </c>
      <c r="E351" s="5">
        <v>30</v>
      </c>
      <c r="F351" s="5">
        <v>18</v>
      </c>
      <c r="G351" s="5">
        <v>11</v>
      </c>
      <c r="H351" s="5">
        <v>7</v>
      </c>
      <c r="I351" s="5">
        <v>2</v>
      </c>
      <c r="J351" s="5">
        <v>0</v>
      </c>
      <c r="K351" s="5">
        <v>1</v>
      </c>
      <c r="L351" s="5">
        <v>2</v>
      </c>
      <c r="M351" s="5">
        <v>2</v>
      </c>
      <c r="N351" s="5">
        <v>0</v>
      </c>
      <c r="O351" s="6">
        <v>67.62</v>
      </c>
      <c r="P351" s="6">
        <v>70.819999999999993</v>
      </c>
      <c r="Q351" s="6">
        <v>77.2</v>
      </c>
      <c r="R351" s="6">
        <v>231.6</v>
      </c>
      <c r="S351" s="6">
        <v>318.68</v>
      </c>
      <c r="T351" s="6">
        <v>405.75</v>
      </c>
      <c r="U351" s="7">
        <v>3</v>
      </c>
      <c r="V351" s="7">
        <v>4.5</v>
      </c>
      <c r="W351" s="7">
        <v>6</v>
      </c>
      <c r="X351" s="5">
        <v>1</v>
      </c>
      <c r="Y351" s="5">
        <v>1</v>
      </c>
      <c r="Z351" s="5">
        <v>1</v>
      </c>
      <c r="AA351" s="5">
        <v>1</v>
      </c>
      <c r="AB351" s="6">
        <v>220.23</v>
      </c>
      <c r="AC351" s="6">
        <v>220.23</v>
      </c>
      <c r="AD351" s="6">
        <v>220.23</v>
      </c>
      <c r="AE351" s="6">
        <v>220.23</v>
      </c>
      <c r="AF351" s="6">
        <v>220.23</v>
      </c>
      <c r="AG351" s="6">
        <v>220.23</v>
      </c>
      <c r="AH351" s="7">
        <v>1</v>
      </c>
      <c r="AI351" s="7">
        <v>1</v>
      </c>
      <c r="AJ351" s="7">
        <v>1</v>
      </c>
      <c r="AK351" s="5">
        <v>0</v>
      </c>
      <c r="AL351" s="5">
        <v>0</v>
      </c>
      <c r="AM351" s="5">
        <v>0</v>
      </c>
      <c r="AN351" s="5">
        <v>0</v>
      </c>
      <c r="AO351" s="3"/>
      <c r="AP351" s="3"/>
      <c r="AQ351" s="3"/>
      <c r="AR351" s="3"/>
      <c r="AS351" s="3"/>
      <c r="AT351" s="3"/>
      <c r="AU351" s="3"/>
      <c r="AV351" s="3"/>
      <c r="AW351" s="3"/>
      <c r="AX351" s="5">
        <v>0</v>
      </c>
      <c r="AY351" s="5">
        <v>0</v>
      </c>
      <c r="AZ351" s="5">
        <v>0</v>
      </c>
      <c r="BA351" s="5">
        <v>0</v>
      </c>
      <c r="BB351" s="3"/>
      <c r="BC351" s="3"/>
      <c r="BD351" s="3"/>
      <c r="BE351" s="3"/>
      <c r="BF351" s="3"/>
      <c r="BG351" s="3"/>
      <c r="BH351" s="3"/>
      <c r="BI351" s="3"/>
      <c r="BJ351" s="3"/>
      <c r="BK351" s="5">
        <v>0</v>
      </c>
      <c r="BL351" s="5">
        <v>0</v>
      </c>
      <c r="BM351" s="5">
        <v>0</v>
      </c>
      <c r="BN351" s="5">
        <v>1</v>
      </c>
      <c r="BO351" s="5">
        <v>0</v>
      </c>
      <c r="BP351" s="5">
        <v>0</v>
      </c>
      <c r="BQ351" s="5">
        <v>1</v>
      </c>
      <c r="BR351" s="5">
        <v>0</v>
      </c>
      <c r="BS351" s="5">
        <v>1</v>
      </c>
      <c r="BT351" s="5">
        <v>1</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1</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0</v>
      </c>
      <c r="DW351" s="5">
        <v>0</v>
      </c>
      <c r="DX351" s="5">
        <v>0</v>
      </c>
      <c r="DY351" s="5">
        <v>0</v>
      </c>
      <c r="DZ351" s="5">
        <v>0</v>
      </c>
      <c r="EA351" s="5">
        <v>0</v>
      </c>
      <c r="EB351" s="5">
        <v>0</v>
      </c>
      <c r="EC351" s="5">
        <v>0</v>
      </c>
      <c r="ED351" s="5">
        <v>0</v>
      </c>
      <c r="EE351" s="5">
        <v>0</v>
      </c>
      <c r="EF351" s="5">
        <v>0</v>
      </c>
      <c r="EG351" s="5">
        <v>0</v>
      </c>
      <c r="EH351" s="5">
        <v>0</v>
      </c>
      <c r="EI351" s="5">
        <v>0</v>
      </c>
      <c r="EJ351" s="5">
        <v>0</v>
      </c>
      <c r="EK351" s="3"/>
      <c r="EL351" s="3"/>
      <c r="EM351" s="3"/>
      <c r="EN351" s="5">
        <v>0</v>
      </c>
      <c r="EO351" s="5">
        <v>0</v>
      </c>
      <c r="EP351" s="5">
        <v>0</v>
      </c>
      <c r="EQ351" s="5">
        <v>0</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0</v>
      </c>
      <c r="JF351" s="5">
        <v>0</v>
      </c>
      <c r="JG351" s="5">
        <v>0</v>
      </c>
      <c r="JH351" s="5">
        <v>0</v>
      </c>
      <c r="JI351" s="5">
        <v>0</v>
      </c>
      <c r="JJ351" s="3"/>
      <c r="JK351" s="3"/>
      <c r="JL351" s="3"/>
      <c r="JM351" s="5">
        <v>0</v>
      </c>
      <c r="JN351" s="5">
        <v>0</v>
      </c>
      <c r="JO351" s="5">
        <v>0</v>
      </c>
      <c r="JP351" s="5">
        <v>0</v>
      </c>
      <c r="JQ351" s="5">
        <v>0</v>
      </c>
      <c r="JR351" s="5">
        <v>0</v>
      </c>
      <c r="JS351" s="3"/>
      <c r="JT351" s="5">
        <v>4</v>
      </c>
      <c r="JU351" s="5">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KZO</vt:lpstr>
      <vt:lpstr>BK RS</vt:lpstr>
      <vt:lpstr>BK NRS</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Marnix Van Sevencoten</dc:creator>
  <cp:lastModifiedBy>Matthias Gobert</cp:lastModifiedBy>
  <dcterms:created xsi:type="dcterms:W3CDTF">2022-06-28T09:25:22Z</dcterms:created>
  <dcterms:modified xsi:type="dcterms:W3CDTF">2025-09-12T08:56:46Z</dcterms:modified>
</cp:coreProperties>
</file>